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ANDRA MOTA\SEVAC\"/>
    </mc:Choice>
  </mc:AlternateContent>
  <xr:revisionPtr revIDLastSave="0" documentId="13_ncr:1_{A6576B5D-E18D-4524-AB67-FA1E55F993A7}" xr6:coauthVersionLast="47" xr6:coauthVersionMax="47" xr10:uidLastSave="{00000000-0000-0000-0000-000000000000}"/>
  <bookViews>
    <workbookView xWindow="-98" yWindow="-98" windowWidth="28996" windowHeight="15675" firstSheet="4" activeTab="10" xr2:uid="{54B9A042-14DB-4CD1-8788-AA6D6E8CE2AD}"/>
  </bookViews>
  <sheets>
    <sheet name="CARATULA" sheetId="1" r:id="rId1"/>
    <sheet name="BALANZA" sheetId="2" r:id="rId2"/>
    <sheet name="ESTADO ACTIVIDADES" sheetId="4" r:id="rId3"/>
    <sheet name="SIT FINANCIERA" sheetId="3" r:id="rId4"/>
    <sheet name="VARIACION HACIENDA" sheetId="5" r:id="rId5"/>
    <sheet name="FLUJO EFECTIVO" sheetId="6" r:id="rId6"/>
    <sheet name="ANALITICO ACTIVO" sheetId="7" r:id="rId7"/>
    <sheet name="CAMBIOS SIT FINAN" sheetId="8" r:id="rId8"/>
    <sheet name="DEUDA" sheetId="9" r:id="rId9"/>
    <sheet name="INGRESOS" sheetId="10" r:id="rId10"/>
    <sheet name="EDO PRESUPUESTO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<sst xmlns="http://schemas.openxmlformats.org/spreadsheetml/2006/main" count="687" uniqueCount="541">
  <si>
    <t>INSTITUTO DE TRANSPARENCIA, ACCESO A LA INFORMACIÓN PÚBLICA,  PROTECCIÓN DE DATOS PERSONALES Y RENDICIÓN DE 
CUENTAS DE LA CIUDAD DE MÉXICO</t>
  </si>
  <si>
    <t>E S T A D O S     F I N A N C I E R O S</t>
  </si>
  <si>
    <t>MARZO 2025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</si>
  <si>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</si>
  <si>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</si>
  <si>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31 DE MARZO 2025</t>
  </si>
  <si>
    <t>(CIFRAS EN PESOS Y CENTAVOS)</t>
  </si>
  <si>
    <t>CTA</t>
  </si>
  <si>
    <t>DESCRIPCION</t>
  </si>
  <si>
    <t>SALDO INICIAL AL  01/ENE/2025</t>
  </si>
  <si>
    <t>MOVIMIENTOS DEL 
MES DE MARZO 2025</t>
  </si>
  <si>
    <t>MOVIMIENTOS ACUMULADOS  AL  31/MARZO/2025</t>
  </si>
  <si>
    <t>SALDO FINAL AL 31/MARZO/2025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</si>
  <si>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</si>
  <si>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</si>
  <si>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</si>
  <si>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</si>
  <si>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</si>
  <si>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</si>
  <si>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</si>
  <si>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</si>
  <si>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</si>
  <si>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</si>
  <si>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</si>
  <si>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</si>
  <si>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</si>
  <si>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</si>
  <si>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</si>
  <si>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</si>
  <si>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</si>
  <si>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</si>
  <si>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</si>
  <si>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</si>
  <si>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</si>
  <si>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</si>
  <si>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</si>
  <si>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</si>
  <si>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</si>
  <si>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</si>
  <si>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</si>
  <si>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</si>
  <si>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</si>
  <si>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</si>
  <si>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</si>
  <si>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</si>
  <si>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</si>
  <si>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</si>
  <si>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</si>
  <si>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</si>
  <si>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</si>
  <si>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</si>
  <si>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</si>
  <si>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</si>
  <si>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</si>
  <si>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</si>
  <si>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</si>
  <si>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</si>
  <si>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</si>
  <si>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</si>
  <si>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</si>
  <si>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</si>
  <si>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</si>
  <si>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</si>
  <si>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</si>
  <si>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</si>
  <si>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</si>
  <si>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</si>
  <si>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</si>
  <si>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</si>
  <si>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</si>
  <si>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</si>
  <si>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</si>
  <si>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</si>
  <si>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</si>
  <si>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</si>
  <si>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</si>
  <si>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 xml:space="preserve"> 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</si>
  <si>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</si>
  <si>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</si>
  <si>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</si>
  <si>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</si>
  <si>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</si>
  <si>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</si>
  <si>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</si>
  <si>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</si>
  <si>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</si>
  <si>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</si>
  <si>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</si>
  <si>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</si>
  <si>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</si>
  <si>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</si>
  <si>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</si>
  <si>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</si>
  <si>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</si>
  <si>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</si>
  <si>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</si>
  <si>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</si>
  <si>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</si>
  <si>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</si>
  <si>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</si>
  <si>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</si>
  <si>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</si>
  <si>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</si>
  <si>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</si>
  <si>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</si>
  <si>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</si>
  <si>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</si>
  <si>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</si>
  <si>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</si>
  <si>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</si>
  <si>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</si>
  <si>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</si>
  <si>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</si>
  <si>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</si>
  <si>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</si>
  <si>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</si>
  <si>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</si>
  <si>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</si>
  <si>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</si>
  <si>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</si>
  <si>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</si>
  <si>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</si>
  <si>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</si>
  <si>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</si>
  <si>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</si>
  <si>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</si>
  <si>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</si>
  <si>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</si>
  <si>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</si>
  <si>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</si>
  <si>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</si>
  <si>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</si>
  <si>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</si>
  <si>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</si>
  <si>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</si>
  <si>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</si>
  <si>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</si>
  <si>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</si>
  <si>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</si>
  <si>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</si>
  <si>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</si>
  <si>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</si>
  <si>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</si>
  <si>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</si>
  <si>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</si>
  <si>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Araceli Cruz León</t>
  </si>
  <si>
    <t>Mtra. Sandra Mota García</t>
  </si>
  <si>
    <t>Mtra. Diana Francia Hernández Martínez</t>
  </si>
  <si>
    <t>Jefa de Presupuestos y Contabilidad</t>
  </si>
  <si>
    <t>Subdirectora de Recursos Financieros</t>
  </si>
  <si>
    <t>Directora de Administración y Finanzas</t>
  </si>
  <si>
    <t>ESTADO DE SITUACIÓN FINANCIERA</t>
  </si>
  <si>
    <t>DEL 01 DE ENERO AL 31 DE MARZO DE 2025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</si>
  <si>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</si>
  <si>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</si>
  <si>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</si>
  <si>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</si>
  <si>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</si>
  <si>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</si>
  <si>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</si>
  <si>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</si>
  <si>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</si>
  <si>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</si>
  <si>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</si>
  <si>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</si>
  <si>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</si>
  <si>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</si>
  <si>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</si>
  <si>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</si>
  <si>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</si>
  <si>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</si>
  <si>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</si>
  <si>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</si>
  <si>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</si>
  <si>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</si>
  <si>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Derechos a Recibir Efectivo o Equivalentes</t>
  </si>
  <si>
    <t>Total de Pasivos Circulante</t>
  </si>
  <si>
    <t>1 1 2 3</t>
  </si>
  <si>
    <t xml:space="preserve">  Deudores diversos por cobrar a corto plazo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</si>
  <si>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</si>
  <si>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</si>
  <si>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</si>
  <si>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</si>
  <si>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</si>
  <si>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</si>
  <si>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</si>
  <si>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</si>
  <si>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</si>
  <si>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</si>
  <si>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</si>
  <si>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</si>
  <si>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</si>
  <si>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</si>
  <si>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</si>
  <si>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</si>
  <si>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</si>
  <si>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</si>
  <si>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</si>
  <si>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</si>
  <si>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</si>
  <si>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</si>
  <si>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</si>
  <si>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</si>
  <si>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</si>
  <si>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</si>
  <si>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</si>
  <si>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</si>
  <si>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</si>
  <si>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</si>
  <si>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</si>
  <si>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</si>
  <si>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</si>
  <si>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</si>
  <si>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RESPONSABLE DE ELABORAR LA INFORMACIÓN</t>
  </si>
  <si>
    <t>RESPONSABLE DE LA INFORMACIÓN</t>
  </si>
  <si>
    <t>NOMBRE: MTRA. DIANA FRANCIA HERNÁNDEZ MARTÍNEZ</t>
  </si>
  <si>
    <t>NOMBRE: MTRA. LAURA LIZETTE ENRÍQUEZ RODRÍGUEZ</t>
  </si>
  <si>
    <t>CARGO: DIRECTORA DE ADMINISTRACIÓN Y FINANZAS*</t>
  </si>
  <si>
    <t>CARGO: COMISIONADA PRESIDENTA</t>
  </si>
  <si>
    <t>* De conformidad con el Acuerdo del Pleno 0564/SO/26-02/2025, a partir del 01 de marzo del 2025</t>
  </si>
  <si>
    <t>ESTADO DE ACTIVIDADES</t>
  </si>
  <si>
    <t>DEL 1 DE ENERO AL 31 DE MARZO DE 2025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</si>
  <si>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</si>
  <si>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</si>
  <si>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</si>
  <si>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</si>
  <si>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</si>
  <si>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</si>
  <si>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</si>
  <si>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</si>
  <si>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</si>
  <si>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</si>
  <si>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</si>
  <si>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</si>
  <si>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</si>
  <si>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</si>
  <si>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</si>
  <si>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</si>
  <si>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</si>
  <si>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</si>
  <si>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</si>
  <si>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</si>
  <si>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</si>
  <si>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</si>
  <si>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</si>
  <si>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</si>
  <si>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</si>
  <si>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</si>
  <si>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</si>
  <si>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</si>
  <si>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</si>
  <si>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</si>
  <si>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</si>
  <si>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</si>
  <si>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</si>
  <si>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</si>
  <si>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</si>
  <si>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</si>
  <si>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</si>
  <si>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</si>
  <si>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</si>
  <si>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</si>
  <si>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</si>
  <si>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</si>
  <si>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</si>
  <si>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</si>
  <si>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marzo 2024</t>
  </si>
  <si>
    <t>Aportaciones</t>
  </si>
  <si>
    <t>Donaciones de Capital</t>
  </si>
  <si>
    <t>Actualización de la Hacienda Pública / Patrimonio</t>
  </si>
  <si>
    <t>Hacienda Pública / Patrimonio Generado  Neto marzo 2024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</si>
  <si>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</si>
  <si>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</si>
  <si>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</si>
  <si>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</si>
  <si>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</si>
  <si>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</si>
  <si>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marzo 2024</t>
  </si>
  <si>
    <t>Resultado por Posición Monetaria</t>
  </si>
  <si>
    <t>Resultado por Tenencia de Activos no Monetarios</t>
  </si>
  <si>
    <t>Hacienda Pública / Patrimonio Neto Final marzo 2024</t>
  </si>
  <si>
    <t>Cambios en la Hacienda Pública / Patrimonio Contribuido Neto marzo 2025</t>
  </si>
  <si>
    <t>Variaciones de la Hacienda Pública / Patrimonio Generado Neto marzo 2025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</si>
  <si>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</si>
  <si>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</si>
  <si>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marzo 2025</t>
  </si>
  <si>
    <t>Hacienda Pública / Patrimonio Neto Final marzo 2025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</si>
  <si>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</si>
  <si>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</si>
  <si>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</si>
  <si>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</si>
  <si>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</si>
  <si>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</si>
  <si>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</si>
  <si>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</si>
  <si>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</si>
  <si>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</si>
  <si>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</si>
  <si>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</si>
  <si>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</si>
  <si>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</si>
  <si>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</si>
  <si>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</si>
  <si>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</si>
  <si>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</si>
  <si>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</si>
  <si>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</si>
  <si>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</si>
  <si>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</si>
  <si>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</si>
  <si>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</si>
  <si>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</si>
  <si>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</si>
  <si>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</si>
  <si>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</si>
  <si>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</si>
  <si>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</si>
  <si>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</si>
  <si>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</si>
  <si>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</si>
  <si>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</si>
  <si>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</si>
  <si>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</si>
  <si>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</si>
  <si>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</si>
  <si>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</si>
  <si>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</si>
  <si>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</si>
  <si>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</si>
  <si>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</si>
  <si>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</si>
  <si>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</si>
  <si>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</si>
  <si>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</si>
  <si>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</si>
  <si>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</si>
  <si>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</si>
  <si>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</si>
  <si>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</si>
  <si>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</si>
  <si>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</si>
  <si>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</si>
  <si>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</si>
  <si>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</si>
  <si>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</si>
  <si>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</si>
  <si>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</si>
  <si>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</si>
  <si>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</si>
  <si>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</si>
  <si>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</si>
  <si>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</si>
  <si>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</si>
  <si>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</si>
  <si>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</si>
  <si>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</si>
  <si>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</si>
  <si>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</si>
  <si>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</si>
  <si>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</si>
  <si>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</si>
  <si>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</si>
  <si>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MTRA. DIANA FRANCIA HERNÁNDEZ MARTÍNEZ</t>
  </si>
  <si>
    <t>NOMBRE:  MTRA. LAURA LIZETTE ENRÍQUEZ RODRÍGUEZ</t>
  </si>
  <si>
    <t>CARGO:          DIRECTORA DE ADMINISTRACIÓN Y FINANZAS*</t>
  </si>
  <si>
    <t>CARGO:  COMISIONADA PRESIDENTA</t>
  </si>
  <si>
    <t>FIRMA: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</si>
  <si>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</si>
  <si>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</si>
  <si>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</si>
  <si>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</si>
  <si>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</si>
  <si>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</si>
  <si>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</si>
  <si>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</si>
  <si>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</si>
  <si>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</si>
  <si>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</si>
  <si>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</si>
  <si>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</si>
  <si>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</si>
  <si>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</si>
  <si>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</si>
  <si>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</si>
  <si>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</si>
  <si>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</si>
  <si>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</si>
  <si>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</si>
  <si>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</si>
  <si>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</si>
  <si>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</si>
  <si>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</si>
  <si>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</si>
  <si>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</si>
  <si>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</si>
  <si>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</si>
  <si>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MTRA. DIANA FRANCIA HERNÁNDEZ MARTÍNEZ</t>
  </si>
  <si>
    <t>NOMBRE:    MTRA. LAURA LIZETTE ENRÍQUEZ RODRÍGUEZ</t>
  </si>
  <si>
    <t>CARGO:     DIRECTORA DE ADMINISTRACIÓN Y FINANZAS*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</si>
  <si>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</si>
  <si>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</si>
  <si>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</si>
  <si>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</si>
  <si>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</si>
  <si>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</si>
  <si>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</si>
  <si>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</si>
  <si>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</si>
  <si>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</si>
  <si>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</si>
  <si>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</si>
  <si>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</si>
  <si>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</si>
  <si>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</si>
  <si>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</si>
  <si>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</si>
  <si>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</si>
  <si>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Estado de Analítico de Ingresos</t>
  </si>
  <si>
    <t>NOMBRE:        MTRA. DIANA FRANCIA HERNÁNDEZ MARTÍNEZ</t>
  </si>
  <si>
    <t>CARGO:         DIRECTORA DE ADMINISTRACIÓN Y FINANZAS*</t>
  </si>
  <si>
    <t>ESTADO DEL EJERCICIO DEL PRESUPUESTO 2025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</si>
  <si>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</si>
  <si>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</si>
  <si>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</si>
  <si>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</si>
  <si>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</si>
  <si>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</si>
  <si>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(MARZO)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</si>
  <si>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</si>
  <si>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</si>
  <si>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</si>
  <si>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</si>
  <si>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</si>
  <si>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</si>
  <si>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</si>
  <si>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</si>
  <si>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</si>
  <si>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</si>
  <si>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</si>
  <si>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</si>
  <si>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</si>
  <si>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</si>
  <si>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</si>
  <si>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</si>
  <si>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</si>
  <si>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</si>
  <si>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</si>
  <si>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</si>
  <si>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ESTANCIAS DE DESARROLLO INFANTIL</t>
  </si>
  <si>
    <t>ASIGNACIONES PARA REQUERIMIENTO DE CARGOS DE SERVIDORES PÚBLICOS DE NIVEL TÉCNICO OPERATIVO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</si>
  <si>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</si>
  <si>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</si>
  <si>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</si>
  <si>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</si>
  <si>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</si>
  <si>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</si>
  <si>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</si>
  <si>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</si>
  <si>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MATERIALES Y ÚTILES DE ENSEÑANZA</t>
  </si>
  <si>
    <t>ALIMENTOS Y UTENSILIOS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</si>
  <si>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</si>
  <si>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</si>
  <si>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</si>
  <si>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</si>
  <si>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</si>
  <si>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</si>
  <si>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</si>
  <si>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</si>
  <si>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</si>
  <si>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</si>
  <si>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</si>
  <si>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</si>
  <si>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</si>
  <si>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</si>
  <si>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</si>
  <si>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</si>
  <si>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</si>
  <si>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</si>
  <si>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</si>
  <si>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</si>
  <si>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TOTAL CAPITULO 2000</t>
  </si>
  <si>
    <t>SERVICIOS GENERALES</t>
  </si>
  <si>
    <t>SERVICIO DE ENERGÍA ELÉCTRICA</t>
  </si>
  <si>
    <t>AGUA POTABLE</t>
  </si>
  <si>
    <t>TELEFONÍA TRADICIONAL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</si>
  <si>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</si>
  <si>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</si>
  <si>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</si>
  <si>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</si>
  <si>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</si>
  <si>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</si>
  <si>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</si>
  <si>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</si>
  <si>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</si>
  <si>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</si>
  <si>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</si>
  <si>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</si>
  <si>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</si>
  <si>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</si>
  <si>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</si>
  <si>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</si>
  <si>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</si>
  <si>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</si>
  <si>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</si>
  <si>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</si>
  <si>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</si>
  <si>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</si>
  <si>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</si>
  <si>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</si>
  <si>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</si>
  <si>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</si>
  <si>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</si>
  <si>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</si>
  <si>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</si>
  <si>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</si>
  <si>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</si>
  <si>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</si>
  <si>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</si>
  <si>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</si>
  <si>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</si>
  <si>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</si>
  <si>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</si>
  <si>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</si>
  <si>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</si>
  <si>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</si>
  <si>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</si>
  <si>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</si>
  <si>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</si>
  <si>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</si>
  <si>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</si>
  <si>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PREMIOS</t>
  </si>
  <si>
    <t>TOTAL CAPITULO 4000</t>
  </si>
  <si>
    <t>BIENES MUEBLES, INMUEBLES E INTANGIBLES</t>
  </si>
  <si>
    <t>MUEBLES DE OFICINA Y ESTANTERIA</t>
  </si>
  <si>
    <t>EQUIPOS Y APARATOS AUDIOVISUALES</t>
  </si>
  <si>
    <t xml:space="preserve">SISTEMAS DE AIRE ACONDICIONADO, CALEFACCIÓN Y DE REFRIGERACIÓN INDUSTRIAL Y COMERCIAL </t>
  </si>
  <si>
    <t>TOTAL CAPITULO 5000</t>
  </si>
  <si>
    <t>PRESUPUESTO TOTAL 2025</t>
  </si>
  <si>
    <t>NOMBRE:  MTRA. DIANA FRANCIA HERNÁNDEZ MARTÍNEZ</t>
  </si>
  <si>
    <t>CARGO:    DIRECTORA DE ADMINISTRACIÓN Y FINANZAS*</t>
  </si>
  <si>
    <t>CARGO:    COMISIONADA 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</si>
</sst>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  <numFmt numFmtId="165" formatCode="#,##0_);[Black]\(#,##0\)"/>
    <numFmt numFmtId="166" formatCode="#,##0.0_);[Black]\(#,##0.0\)"/>
    <numFmt numFmtId="167" formatCode="#,##0.00_);[Black]\(#,##0.00\)"/>
    <numFmt numFmtId="168" formatCode="#,##0.00_ ;\-#,##0.00\ "/>
    <numFmt numFmtId="169" formatCode="#,##0.00_ ;[Red]\-#,##0.00\ "/>
    <numFmt numFmtId="170" formatCode="#,##0_ ;\-#,##0\ "/>
    <numFmt numFmtId="171" formatCode="#,##0.0_ ;[Red]\-#,##0.0\ "/>
  </numFmts>
  <fonts count="4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ptos Narrow"/>
      <family val="2"/>
      <scheme val="minor"/>
    </font>
    <font>
      <sz val="11"/>
      <color theme="0"/>
      <name val="Arial Narrow"/>
      <family val="2"/>
    </font>
    <font>
      <b/>
      <sz val="11"/>
      <name val="Aptos Narrow"/>
      <family val="2"/>
      <scheme val="minor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99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</cellStyleXfs>
  <cellXfs count="576">
    <xf numFmtId="0" fontId="0" fillId="0" borderId="0" xfId="0"/>
    <xf numFmtId="17" fontId="4" fillId="0" borderId="0" xfId="0" quotePrefix="1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4" fontId="11" fillId="0" borderId="4" xfId="0" applyNumberFormat="1" applyFont="1" applyBorder="1"/>
    <xf numFmtId="4" fontId="12" fillId="0" borderId="0" xfId="0" applyNumberFormat="1" applyFont="1" applyAlignment="1">
      <alignment horizontal="left"/>
    </xf>
    <xf numFmtId="4" fontId="13" fillId="0" borderId="0" xfId="0" applyNumberFormat="1" applyFont="1"/>
    <xf numFmtId="0" fontId="12" fillId="0" borderId="0" xfId="0" applyFont="1" applyAlignment="1">
      <alignment horizontal="left"/>
    </xf>
    <xf numFmtId="4" fontId="12" fillId="0" borderId="0" xfId="0" applyNumberFormat="1" applyFont="1"/>
    <xf numFmtId="4" fontId="8" fillId="0" borderId="0" xfId="0" applyNumberFormat="1" applyFont="1"/>
    <xf numFmtId="49" fontId="8" fillId="0" borderId="4" xfId="0" quotePrefix="1" applyNumberFormat="1" applyFont="1" applyBorder="1" applyAlignment="1">
      <alignment horizontal="center"/>
    </xf>
    <xf numFmtId="43" fontId="12" fillId="0" borderId="0" xfId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43" fontId="8" fillId="0" borderId="0" xfId="1" applyFont="1"/>
    <xf numFmtId="4" fontId="11" fillId="0" borderId="4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justify"/>
    </xf>
    <xf numFmtId="0" fontId="10" fillId="0" borderId="4" xfId="0" applyFont="1" applyBorder="1" applyAlignment="1">
      <alignment horizontal="justify" vertical="justify"/>
    </xf>
    <xf numFmtId="0" fontId="14" fillId="0" borderId="0" xfId="0" applyFont="1"/>
    <xf numFmtId="4" fontId="15" fillId="0" borderId="0" xfId="0" applyNumberFormat="1" applyFont="1"/>
    <xf numFmtId="0" fontId="16" fillId="0" borderId="1" xfId="0" applyFont="1" applyBorder="1" applyAlignment="1">
      <alignment horizontal="center"/>
    </xf>
    <xf numFmtId="4" fontId="17" fillId="0" borderId="1" xfId="0" applyNumberFormat="1" applyFont="1" applyBorder="1"/>
    <xf numFmtId="43" fontId="8" fillId="0" borderId="0" xfId="0" applyNumberFormat="1" applyFont="1"/>
    <xf numFmtId="4" fontId="18" fillId="0" borderId="4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164" fontId="19" fillId="0" borderId="0" xfId="0" applyNumberFormat="1" applyFont="1"/>
    <xf numFmtId="4" fontId="19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4" fillId="0" borderId="0" xfId="0" applyNumberFormat="1" applyFont="1"/>
    <xf numFmtId="4" fontId="9" fillId="0" borderId="0" xfId="0" applyNumberFormat="1" applyFont="1"/>
    <xf numFmtId="4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4" fontId="21" fillId="0" borderId="0" xfId="0" applyNumberFormat="1" applyFont="1"/>
    <xf numFmtId="0" fontId="21" fillId="0" borderId="0" xfId="0" applyFont="1" applyAlignment="1">
      <alignment vertical="top"/>
    </xf>
    <xf numFmtId="0" fontId="23" fillId="0" borderId="5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1" fillId="0" borderId="2" xfId="0" applyFont="1" applyBorder="1"/>
    <xf numFmtId="0" fontId="23" fillId="0" borderId="8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1" fillId="0" borderId="9" xfId="0" applyFont="1" applyBorder="1"/>
    <xf numFmtId="0" fontId="23" fillId="0" borderId="0" xfId="0" quotePrefix="1" applyFont="1" applyAlignment="1">
      <alignment horizontal="left"/>
    </xf>
    <xf numFmtId="0" fontId="6" fillId="0" borderId="0" xfId="0" applyFont="1"/>
    <xf numFmtId="41" fontId="24" fillId="0" borderId="0" xfId="0" applyNumberFormat="1" applyFont="1"/>
    <xf numFmtId="41" fontId="24" fillId="0" borderId="9" xfId="0" applyNumberFormat="1" applyFont="1" applyBorder="1"/>
    <xf numFmtId="0" fontId="23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24" fillId="0" borderId="3" xfId="0" applyNumberFormat="1" applyFont="1" applyBorder="1"/>
    <xf numFmtId="41" fontId="24" fillId="0" borderId="10" xfId="0" applyNumberFormat="1" applyFont="1" applyBorder="1"/>
    <xf numFmtId="0" fontId="25" fillId="0" borderId="0" xfId="0" applyFont="1"/>
    <xf numFmtId="41" fontId="2" fillId="0" borderId="0" xfId="0" applyNumberFormat="1" applyFont="1"/>
    <xf numFmtId="41" fontId="2" fillId="0" borderId="9" xfId="0" applyNumberFormat="1" applyFont="1" applyBorder="1"/>
    <xf numFmtId="41" fontId="21" fillId="0" borderId="0" xfId="0" applyNumberFormat="1" applyFont="1"/>
    <xf numFmtId="0" fontId="6" fillId="0" borderId="0" xfId="0" applyFont="1" applyAlignment="1">
      <alignment horizontal="left"/>
    </xf>
    <xf numFmtId="3" fontId="0" fillId="0" borderId="3" xfId="0" applyNumberFormat="1" applyBorder="1"/>
    <xf numFmtId="0" fontId="25" fillId="0" borderId="8" xfId="0" applyFont="1" applyBorder="1"/>
    <xf numFmtId="0" fontId="22" fillId="0" borderId="0" xfId="0" applyFont="1" applyAlignment="1">
      <alignment horizontal="center"/>
    </xf>
    <xf numFmtId="41" fontId="2" fillId="0" borderId="13" xfId="0" applyNumberFormat="1" applyFont="1" applyBorder="1" applyAlignment="1">
      <alignment horizontal="right"/>
    </xf>
    <xf numFmtId="41" fontId="2" fillId="0" borderId="13" xfId="0" applyNumberFormat="1" applyFont="1" applyBorder="1"/>
    <xf numFmtId="4" fontId="2" fillId="0" borderId="0" xfId="0" applyNumberFormat="1" applyFont="1"/>
    <xf numFmtId="41" fontId="0" fillId="0" borderId="0" xfId="0" applyNumberFormat="1"/>
    <xf numFmtId="41" fontId="0" fillId="0" borderId="9" xfId="0" applyNumberFormat="1" applyBorder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5" fontId="0" fillId="0" borderId="3" xfId="0" applyNumberFormat="1" applyBorder="1"/>
    <xf numFmtId="165" fontId="0" fillId="0" borderId="10" xfId="0" applyNumberFormat="1" applyBorder="1"/>
    <xf numFmtId="165" fontId="2" fillId="0" borderId="13" xfId="0" applyNumberFormat="1" applyFont="1" applyBorder="1"/>
    <xf numFmtId="165" fontId="2" fillId="0" borderId="12" xfId="0" applyNumberFormat="1" applyFont="1" applyBorder="1"/>
    <xf numFmtId="41" fontId="22" fillId="0" borderId="0" xfId="0" applyNumberFormat="1" applyFont="1"/>
    <xf numFmtId="0" fontId="23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22" fillId="0" borderId="0" xfId="0" applyNumberFormat="1" applyFont="1"/>
    <xf numFmtId="0" fontId="23" fillId="0" borderId="0" xfId="0" applyFont="1"/>
    <xf numFmtId="4" fontId="25" fillId="0" borderId="0" xfId="0" applyNumberFormat="1" applyFont="1"/>
    <xf numFmtId="165" fontId="0" fillId="0" borderId="0" xfId="0" applyNumberFormat="1"/>
    <xf numFmtId="165" fontId="21" fillId="0" borderId="0" xfId="0" applyNumberFormat="1" applyFont="1"/>
    <xf numFmtId="165" fontId="2" fillId="0" borderId="0" xfId="0" applyNumberFormat="1" applyFont="1"/>
    <xf numFmtId="41" fontId="2" fillId="0" borderId="10" xfId="0" applyNumberFormat="1" applyFont="1" applyBorder="1"/>
    <xf numFmtId="0" fontId="26" fillId="0" borderId="0" xfId="0" applyFont="1" applyAlignment="1">
      <alignment horizontal="center"/>
    </xf>
    <xf numFmtId="0" fontId="21" fillId="0" borderId="8" xfId="0" applyFont="1" applyBorder="1"/>
    <xf numFmtId="0" fontId="24" fillId="0" borderId="0" xfId="0" applyFont="1"/>
    <xf numFmtId="0" fontId="0" fillId="0" borderId="9" xfId="0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quotePrefix="1" applyFont="1" applyAlignment="1">
      <alignment horizontal="center"/>
    </xf>
    <xf numFmtId="0" fontId="26" fillId="0" borderId="9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21" fillId="0" borderId="5" xfId="0" applyFont="1" applyBorder="1"/>
    <xf numFmtId="0" fontId="22" fillId="0" borderId="1" xfId="0" applyFont="1" applyBorder="1"/>
    <xf numFmtId="4" fontId="21" fillId="0" borderId="1" xfId="0" applyNumberFormat="1" applyFont="1" applyBorder="1"/>
    <xf numFmtId="0" fontId="6" fillId="0" borderId="2" xfId="0" applyFont="1" applyBorder="1"/>
    <xf numFmtId="0" fontId="21" fillId="0" borderId="1" xfId="0" applyFont="1" applyBorder="1"/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7" fillId="0" borderId="0" xfId="0" applyFont="1"/>
    <xf numFmtId="9" fontId="21" fillId="0" borderId="0" xfId="0" applyNumberFormat="1" applyFont="1"/>
    <xf numFmtId="0" fontId="22" fillId="4" borderId="8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43" fontId="21" fillId="0" borderId="0" xfId="1" applyFont="1" applyFill="1"/>
    <xf numFmtId="41" fontId="2" fillId="4" borderId="14" xfId="0" applyNumberFormat="1" applyFont="1" applyFill="1" applyBorder="1"/>
    <xf numFmtId="41" fontId="2" fillId="4" borderId="15" xfId="0" applyNumberFormat="1" applyFont="1" applyFill="1" applyBorder="1"/>
    <xf numFmtId="0" fontId="8" fillId="0" borderId="8" xfId="0" applyFont="1" applyBorder="1"/>
    <xf numFmtId="4" fontId="8" fillId="0" borderId="9" xfId="0" applyNumberFormat="1" applyFont="1" applyBorder="1"/>
    <xf numFmtId="4" fontId="21" fillId="0" borderId="16" xfId="0" applyNumberFormat="1" applyFont="1" applyBorder="1"/>
    <xf numFmtId="4" fontId="21" fillId="0" borderId="9" xfId="0" applyNumberFormat="1" applyFont="1" applyBorder="1"/>
    <xf numFmtId="0" fontId="22" fillId="0" borderId="0" xfId="0" applyFont="1" applyAlignment="1">
      <alignment vertical="justify"/>
    </xf>
    <xf numFmtId="0" fontId="0" fillId="0" borderId="0" xfId="0" applyAlignment="1">
      <alignment vertical="justify"/>
    </xf>
    <xf numFmtId="0" fontId="23" fillId="0" borderId="8" xfId="0" quotePrefix="1" applyFont="1" applyBorder="1"/>
    <xf numFmtId="41" fontId="22" fillId="0" borderId="3" xfId="0" applyNumberFormat="1" applyFont="1" applyBorder="1"/>
    <xf numFmtId="41" fontId="22" fillId="0" borderId="10" xfId="0" applyNumberFormat="1" applyFont="1" applyBorder="1"/>
    <xf numFmtId="41" fontId="21" fillId="0" borderId="2" xfId="0" applyNumberFormat="1" applyFont="1" applyBorder="1"/>
    <xf numFmtId="0" fontId="25" fillId="0" borderId="8" xfId="0" quotePrefix="1" applyFont="1" applyBorder="1"/>
    <xf numFmtId="41" fontId="21" fillId="0" borderId="9" xfId="0" applyNumberFormat="1" applyFont="1" applyBorder="1"/>
    <xf numFmtId="43" fontId="21" fillId="0" borderId="0" xfId="1" applyFont="1" applyBorder="1"/>
    <xf numFmtId="41" fontId="8" fillId="0" borderId="0" xfId="0" applyNumberFormat="1" applyFont="1"/>
    <xf numFmtId="0" fontId="22" fillId="0" borderId="0" xfId="0" applyFont="1" applyAlignment="1">
      <alignment horizontal="right"/>
    </xf>
    <xf numFmtId="165" fontId="8" fillId="0" borderId="0" xfId="0" applyNumberFormat="1" applyFont="1"/>
    <xf numFmtId="4" fontId="25" fillId="0" borderId="9" xfId="0" applyNumberFormat="1" applyFont="1" applyBorder="1"/>
    <xf numFmtId="0" fontId="7" fillId="0" borderId="0" xfId="0" applyFont="1"/>
    <xf numFmtId="0" fontId="21" fillId="0" borderId="11" xfId="0" applyFont="1" applyBorder="1"/>
    <xf numFmtId="0" fontId="21" fillId="0" borderId="13" xfId="0" applyFont="1" applyBorder="1"/>
    <xf numFmtId="0" fontId="21" fillId="0" borderId="12" xfId="0" applyFont="1" applyBorder="1"/>
    <xf numFmtId="0" fontId="29" fillId="0" borderId="0" xfId="0" applyFont="1"/>
    <xf numFmtId="0" fontId="8" fillId="4" borderId="6" xfId="0" applyFont="1" applyFill="1" applyBorder="1"/>
    <xf numFmtId="0" fontId="8" fillId="4" borderId="3" xfId="0" applyFont="1" applyFill="1" applyBorder="1"/>
    <xf numFmtId="4" fontId="8" fillId="4" borderId="3" xfId="0" applyNumberFormat="1" applyFont="1" applyFill="1" applyBorder="1"/>
    <xf numFmtId="4" fontId="8" fillId="4" borderId="10" xfId="0" applyNumberFormat="1" applyFont="1" applyFill="1" applyBorder="1"/>
    <xf numFmtId="165" fontId="22" fillId="4" borderId="14" xfId="0" applyNumberFormat="1" applyFont="1" applyFill="1" applyBorder="1"/>
    <xf numFmtId="165" fontId="22" fillId="4" borderId="15" xfId="0" applyNumberFormat="1" applyFont="1" applyFill="1" applyBorder="1"/>
    <xf numFmtId="0" fontId="29" fillId="0" borderId="13" xfId="0" applyFont="1" applyBorder="1"/>
    <xf numFmtId="4" fontId="29" fillId="0" borderId="13" xfId="0" applyNumberFormat="1" applyFont="1" applyBorder="1"/>
    <xf numFmtId="0" fontId="30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30" fillId="0" borderId="9" xfId="0" applyFont="1" applyBorder="1" applyAlignment="1">
      <alignment horizontal="center" vertical="center"/>
    </xf>
    <xf numFmtId="0" fontId="31" fillId="0" borderId="8" xfId="0" applyFont="1" applyBorder="1" applyAlignment="1">
      <alignment horizontal="left" vertical="center"/>
    </xf>
    <xf numFmtId="165" fontId="29" fillId="0" borderId="0" xfId="0" applyNumberFormat="1" applyFont="1"/>
    <xf numFmtId="41" fontId="30" fillId="0" borderId="0" xfId="0" applyNumberFormat="1" applyFont="1" applyAlignment="1">
      <alignment horizontal="justify" vertical="center"/>
    </xf>
    <xf numFmtId="41" fontId="28" fillId="0" borderId="9" xfId="0" applyNumberFormat="1" applyFont="1" applyBorder="1" applyAlignment="1">
      <alignment horizontal="right"/>
    </xf>
    <xf numFmtId="0" fontId="30" fillId="0" borderId="8" xfId="0" applyFont="1" applyBorder="1" applyAlignment="1">
      <alignment horizontal="left" vertical="center"/>
    </xf>
    <xf numFmtId="41" fontId="29" fillId="0" borderId="0" xfId="0" applyNumberFormat="1" applyFont="1"/>
    <xf numFmtId="41" fontId="30" fillId="0" borderId="9" xfId="0" applyNumberFormat="1" applyFont="1" applyBorder="1" applyAlignment="1">
      <alignment horizontal="right" vertical="center"/>
    </xf>
    <xf numFmtId="41" fontId="30" fillId="0" borderId="9" xfId="0" applyNumberFormat="1" applyFont="1" applyBorder="1" applyAlignment="1">
      <alignment horizontal="center" vertical="center"/>
    </xf>
    <xf numFmtId="41" fontId="29" fillId="0" borderId="9" xfId="0" applyNumberFormat="1" applyFont="1" applyBorder="1"/>
    <xf numFmtId="41" fontId="29" fillId="0" borderId="0" xfId="0" applyNumberFormat="1" applyFont="1" applyAlignment="1">
      <alignment horizontal="center"/>
    </xf>
    <xf numFmtId="41" fontId="28" fillId="0" borderId="0" xfId="0" applyNumberFormat="1" applyFont="1"/>
    <xf numFmtId="4" fontId="29" fillId="0" borderId="0" xfId="0" applyNumberFormat="1" applyFont="1"/>
    <xf numFmtId="41" fontId="29" fillId="0" borderId="9" xfId="0" applyNumberFormat="1" applyFont="1" applyBorder="1" applyAlignment="1">
      <alignment horizontal="right"/>
    </xf>
    <xf numFmtId="0" fontId="31" fillId="0" borderId="8" xfId="0" applyFont="1" applyBorder="1" applyAlignment="1">
      <alignment horizontal="left" vertical="center" wrapText="1"/>
    </xf>
    <xf numFmtId="4" fontId="29" fillId="0" borderId="0" xfId="0" applyNumberFormat="1" applyFont="1" applyAlignment="1">
      <alignment horizontal="right"/>
    </xf>
    <xf numFmtId="166" fontId="29" fillId="0" borderId="0" xfId="0" applyNumberFormat="1" applyFont="1"/>
    <xf numFmtId="167" fontId="32" fillId="0" borderId="0" xfId="0" applyNumberFormat="1" applyFont="1" applyAlignment="1">
      <alignment horizontal="right" vertical="center"/>
    </xf>
    <xf numFmtId="0" fontId="29" fillId="0" borderId="8" xfId="0" applyFont="1" applyBorder="1"/>
    <xf numFmtId="0" fontId="28" fillId="0" borderId="8" xfId="0" applyFont="1" applyBorder="1" applyAlignment="1">
      <alignment wrapText="1"/>
    </xf>
    <xf numFmtId="166" fontId="29" fillId="0" borderId="9" xfId="0" applyNumberFormat="1" applyFont="1" applyBorder="1"/>
    <xf numFmtId="43" fontId="29" fillId="0" borderId="0" xfId="1" applyFont="1"/>
    <xf numFmtId="165" fontId="28" fillId="0" borderId="9" xfId="0" applyNumberFormat="1" applyFont="1" applyBorder="1" applyAlignment="1">
      <alignment horizontal="right"/>
    </xf>
    <xf numFmtId="0" fontId="29" fillId="0" borderId="0" xfId="0" applyFont="1" applyAlignment="1">
      <alignment horizontal="center"/>
    </xf>
    <xf numFmtId="0" fontId="28" fillId="0" borderId="8" xfId="0" applyFont="1" applyBorder="1"/>
    <xf numFmtId="41" fontId="28" fillId="0" borderId="9" xfId="0" applyNumberFormat="1" applyFont="1" applyBorder="1"/>
    <xf numFmtId="0" fontId="28" fillId="0" borderId="8" xfId="0" applyFont="1" applyBorder="1" applyAlignment="1">
      <alignment horizontal="left"/>
    </xf>
    <xf numFmtId="43" fontId="29" fillId="0" borderId="0" xfId="1" applyFont="1" applyFill="1"/>
    <xf numFmtId="168" fontId="29" fillId="0" borderId="0" xfId="1" applyNumberFormat="1" applyFont="1" applyFill="1"/>
    <xf numFmtId="43" fontId="29" fillId="0" borderId="0" xfId="0" applyNumberFormat="1" applyFont="1"/>
    <xf numFmtId="0" fontId="29" fillId="0" borderId="9" xfId="0" applyFont="1" applyBorder="1"/>
    <xf numFmtId="0" fontId="29" fillId="0" borderId="5" xfId="0" applyFont="1" applyBorder="1"/>
    <xf numFmtId="0" fontId="29" fillId="0" borderId="2" xfId="0" applyFont="1" applyBorder="1"/>
    <xf numFmtId="0" fontId="29" fillId="0" borderId="1" xfId="0" applyFont="1" applyBorder="1"/>
    <xf numFmtId="0" fontId="28" fillId="4" borderId="8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9" xfId="0" applyFont="1" applyFill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8" xfId="0" applyFont="1" applyBorder="1"/>
    <xf numFmtId="4" fontId="21" fillId="0" borderId="2" xfId="0" applyNumberFormat="1" applyFont="1" applyBorder="1"/>
    <xf numFmtId="0" fontId="22" fillId="0" borderId="8" xfId="0" applyFont="1" applyBorder="1" applyAlignment="1">
      <alignment horizontal="left"/>
    </xf>
    <xf numFmtId="41" fontId="21" fillId="0" borderId="1" xfId="0" applyNumberFormat="1" applyFont="1" applyBorder="1"/>
    <xf numFmtId="0" fontId="22" fillId="0" borderId="8" xfId="0" quotePrefix="1" applyFont="1" applyBorder="1"/>
    <xf numFmtId="0" fontId="21" fillId="0" borderId="8" xfId="0" quotePrefix="1" applyFont="1" applyBorder="1"/>
    <xf numFmtId="41" fontId="21" fillId="0" borderId="3" xfId="0" applyNumberFormat="1" applyFont="1" applyBorder="1"/>
    <xf numFmtId="41" fontId="21" fillId="0" borderId="1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>
      <alignment horizontal="right" vertical="center"/>
    </xf>
    <xf numFmtId="167" fontId="8" fillId="0" borderId="0" xfId="0" applyNumberFormat="1" applyFont="1"/>
    <xf numFmtId="41" fontId="22" fillId="0" borderId="9" xfId="0" applyNumberFormat="1" applyFont="1" applyBorder="1"/>
    <xf numFmtId="165" fontId="22" fillId="0" borderId="0" xfId="0" applyNumberFormat="1" applyFont="1"/>
    <xf numFmtId="165" fontId="22" fillId="0" borderId="9" xfId="0" applyNumberFormat="1" applyFont="1" applyBorder="1"/>
    <xf numFmtId="165" fontId="7" fillId="0" borderId="0" xfId="0" applyNumberFormat="1" applyFont="1" applyAlignment="1">
      <alignment horizontal="right" vertical="center"/>
    </xf>
    <xf numFmtId="165" fontId="21" fillId="0" borderId="1" xfId="0" applyNumberFormat="1" applyFont="1" applyBorder="1"/>
    <xf numFmtId="41" fontId="8" fillId="0" borderId="9" xfId="0" applyNumberFormat="1" applyFont="1" applyBorder="1"/>
    <xf numFmtId="165" fontId="6" fillId="0" borderId="0" xfId="0" applyNumberFormat="1" applyFont="1"/>
    <xf numFmtId="41" fontId="6" fillId="0" borderId="9" xfId="0" applyNumberFormat="1" applyFont="1" applyBorder="1" applyAlignment="1">
      <alignment horizontal="right" vertical="center"/>
    </xf>
    <xf numFmtId="41" fontId="6" fillId="0" borderId="9" xfId="1" applyNumberFormat="1" applyFont="1" applyFill="1" applyBorder="1" applyAlignment="1" applyProtection="1">
      <alignment horizontal="right" vertical="center"/>
    </xf>
    <xf numFmtId="41" fontId="6" fillId="0" borderId="0" xfId="0" applyNumberFormat="1" applyFont="1"/>
    <xf numFmtId="41" fontId="7" fillId="0" borderId="9" xfId="1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/>
    </xf>
    <xf numFmtId="165" fontId="21" fillId="0" borderId="0" xfId="1" applyNumberFormat="1" applyFont="1" applyFill="1" applyBorder="1" applyAlignment="1"/>
    <xf numFmtId="41" fontId="21" fillId="0" borderId="0" xfId="1" applyNumberFormat="1" applyFont="1" applyFill="1" applyBorder="1" applyAlignment="1"/>
    <xf numFmtId="165" fontId="21" fillId="0" borderId="9" xfId="0" applyNumberFormat="1" applyFont="1" applyBorder="1"/>
    <xf numFmtId="41" fontId="21" fillId="0" borderId="9" xfId="1" applyNumberFormat="1" applyFont="1" applyFill="1" applyBorder="1" applyAlignment="1"/>
    <xf numFmtId="41" fontId="22" fillId="0" borderId="0" xfId="1" applyNumberFormat="1" applyFont="1" applyFill="1" applyBorder="1" applyAlignment="1"/>
    <xf numFmtId="41" fontId="22" fillId="0" borderId="9" xfId="1" applyNumberFormat="1" applyFont="1" applyFill="1" applyBorder="1" applyAlignment="1"/>
    <xf numFmtId="168" fontId="8" fillId="0" borderId="0" xfId="1" applyNumberFormat="1" applyFont="1"/>
    <xf numFmtId="0" fontId="21" fillId="0" borderId="6" xfId="0" applyFont="1" applyBorder="1"/>
    <xf numFmtId="0" fontId="22" fillId="0" borderId="3" xfId="0" applyFont="1" applyBorder="1"/>
    <xf numFmtId="0" fontId="21" fillId="0" borderId="3" xfId="0" applyFont="1" applyBorder="1"/>
    <xf numFmtId="4" fontId="21" fillId="0" borderId="3" xfId="0" applyNumberFormat="1" applyFont="1" applyBorder="1"/>
    <xf numFmtId="41" fontId="7" fillId="0" borderId="3" xfId="0" applyNumberFormat="1" applyFont="1" applyBorder="1" applyAlignment="1">
      <alignment horizontal="right" vertical="center"/>
    </xf>
    <xf numFmtId="41" fontId="7" fillId="0" borderId="10" xfId="1" applyNumberFormat="1" applyFont="1" applyFill="1" applyBorder="1" applyAlignment="1" applyProtection="1">
      <alignment horizontal="right" vertical="center"/>
    </xf>
    <xf numFmtId="0" fontId="8" fillId="0" borderId="11" xfId="0" applyFont="1" applyBorder="1"/>
    <xf numFmtId="0" fontId="8" fillId="0" borderId="3" xfId="0" applyFont="1" applyBorder="1"/>
    <xf numFmtId="0" fontId="8" fillId="0" borderId="10" xfId="0" applyFont="1" applyBorder="1"/>
    <xf numFmtId="0" fontId="7" fillId="0" borderId="0" xfId="0" applyFont="1" applyAlignment="1">
      <alignment vertical="center" wrapText="1"/>
    </xf>
    <xf numFmtId="16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9" fontId="7" fillId="0" borderId="0" xfId="0" applyNumberFormat="1" applyFont="1" applyAlignment="1">
      <alignment horizontal="center"/>
    </xf>
    <xf numFmtId="169" fontId="21" fillId="0" borderId="0" xfId="0" applyNumberFormat="1" applyFont="1"/>
    <xf numFmtId="169" fontId="7" fillId="0" borderId="16" xfId="0" applyNumberFormat="1" applyFont="1" applyBorder="1" applyAlignment="1">
      <alignment horizontal="center"/>
    </xf>
    <xf numFmtId="169" fontId="6" fillId="0" borderId="0" xfId="1" applyNumberFormat="1" applyFont="1" applyBorder="1" applyAlignment="1">
      <alignment horizontal="right"/>
    </xf>
    <xf numFmtId="0" fontId="23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9" fontId="6" fillId="0" borderId="7" xfId="1" applyNumberFormat="1" applyFont="1" applyBorder="1" applyAlignment="1">
      <alignment horizontal="right"/>
    </xf>
    <xf numFmtId="169" fontId="6" fillId="0" borderId="16" xfId="1" applyNumberFormat="1" applyFont="1" applyBorder="1" applyAlignment="1">
      <alignment horizontal="right"/>
    </xf>
    <xf numFmtId="169" fontId="6" fillId="0" borderId="7" xfId="0" applyNumberFormat="1" applyFont="1" applyBorder="1"/>
    <xf numFmtId="0" fontId="23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169" fontId="6" fillId="0" borderId="16" xfId="0" applyNumberFormat="1" applyFont="1" applyBorder="1"/>
    <xf numFmtId="0" fontId="7" fillId="0" borderId="9" xfId="0" applyFont="1" applyBorder="1"/>
    <xf numFmtId="165" fontId="7" fillId="5" borderId="16" xfId="0" applyNumberFormat="1" applyFont="1" applyFill="1" applyBorder="1" applyAlignment="1">
      <alignment horizontal="right"/>
    </xf>
    <xf numFmtId="165" fontId="7" fillId="0" borderId="16" xfId="0" applyNumberFormat="1" applyFont="1" applyBorder="1" applyAlignment="1">
      <alignment horizontal="right"/>
    </xf>
    <xf numFmtId="0" fontId="25" fillId="0" borderId="8" xfId="0" applyFont="1" applyBorder="1" applyAlignment="1">
      <alignment horizontal="center"/>
    </xf>
    <xf numFmtId="0" fontId="6" fillId="0" borderId="9" xfId="0" applyFont="1" applyBorder="1"/>
    <xf numFmtId="170" fontId="6" fillId="0" borderId="16" xfId="1" applyNumberFormat="1" applyFont="1" applyBorder="1" applyAlignment="1">
      <alignment horizontal="right"/>
    </xf>
    <xf numFmtId="165" fontId="6" fillId="0" borderId="16" xfId="1" applyNumberFormat="1" applyFont="1" applyFill="1" applyBorder="1" applyAlignment="1">
      <alignment horizontal="right"/>
    </xf>
    <xf numFmtId="165" fontId="6" fillId="0" borderId="16" xfId="1" applyNumberFormat="1" applyFont="1" applyBorder="1" applyAlignment="1">
      <alignment horizontal="right"/>
    </xf>
    <xf numFmtId="3" fontId="6" fillId="0" borderId="16" xfId="1" applyNumberFormat="1" applyFont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Border="1" applyAlignment="1">
      <alignment horizontal="right"/>
    </xf>
    <xf numFmtId="41" fontId="7" fillId="5" borderId="16" xfId="0" applyNumberFormat="1" applyFont="1" applyFill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70" fontId="6" fillId="0" borderId="16" xfId="1" applyNumberFormat="1" applyFont="1" applyFill="1" applyBorder="1" applyAlignment="1">
      <alignment horizontal="right"/>
    </xf>
    <xf numFmtId="165" fontId="6" fillId="0" borderId="16" xfId="0" applyNumberFormat="1" applyFont="1" applyBorder="1"/>
    <xf numFmtId="41" fontId="7" fillId="0" borderId="16" xfId="0" applyNumberFormat="1" applyFont="1" applyBorder="1" applyAlignment="1">
      <alignment horizontal="right"/>
    </xf>
    <xf numFmtId="41" fontId="6" fillId="0" borderId="16" xfId="1" applyNumberFormat="1" applyFont="1" applyBorder="1" applyAlignment="1">
      <alignment horizontal="right"/>
    </xf>
    <xf numFmtId="41" fontId="6" fillId="0" borderId="16" xfId="1" applyNumberFormat="1" applyFont="1" applyFill="1" applyBorder="1" applyAlignment="1">
      <alignment horizontal="right"/>
    </xf>
    <xf numFmtId="41" fontId="6" fillId="0" borderId="16" xfId="0" applyNumberFormat="1" applyFont="1" applyBorder="1"/>
    <xf numFmtId="165" fontId="6" fillId="0" borderId="17" xfId="0" applyNumberFormat="1" applyFont="1" applyBorder="1"/>
    <xf numFmtId="165" fontId="6" fillId="0" borderId="17" xfId="1" applyNumberFormat="1" applyFont="1" applyBorder="1" applyAlignment="1">
      <alignment horizontal="right"/>
    </xf>
    <xf numFmtId="165" fontId="6" fillId="0" borderId="17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165" fontId="7" fillId="0" borderId="16" xfId="2" applyNumberFormat="1" applyFont="1" applyFill="1" applyBorder="1" applyAlignment="1">
      <alignment horizontal="right"/>
    </xf>
    <xf numFmtId="165" fontId="6" fillId="0" borderId="16" xfId="0" applyNumberFormat="1" applyFont="1" applyBorder="1" applyAlignment="1">
      <alignment horizontal="right"/>
    </xf>
    <xf numFmtId="165" fontId="6" fillId="0" borderId="16" xfId="0" applyNumberFormat="1" applyFont="1" applyBorder="1" applyAlignment="1">
      <alignment horizontal="center"/>
    </xf>
    <xf numFmtId="169" fontId="6" fillId="0" borderId="0" xfId="0" applyNumberFormat="1" applyFont="1"/>
    <xf numFmtId="165" fontId="7" fillId="3" borderId="16" xfId="0" applyNumberFormat="1" applyFont="1" applyFill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2" fillId="0" borderId="8" xfId="3" applyFont="1" applyBorder="1"/>
    <xf numFmtId="4" fontId="32" fillId="0" borderId="9" xfId="3" applyNumberFormat="1" applyFont="1" applyBorder="1" applyAlignment="1">
      <alignment horizontal="left"/>
    </xf>
    <xf numFmtId="0" fontId="32" fillId="0" borderId="0" xfId="3" applyFont="1"/>
    <xf numFmtId="4" fontId="32" fillId="0" borderId="0" xfId="3" applyNumberFormat="1" applyFont="1"/>
    <xf numFmtId="169" fontId="21" fillId="0" borderId="9" xfId="0" applyNumberFormat="1" applyFont="1" applyBorder="1"/>
    <xf numFmtId="4" fontId="32" fillId="0" borderId="9" xfId="3" applyNumberFormat="1" applyFont="1" applyBorder="1" applyAlignment="1">
      <alignment horizontal="left" wrapText="1"/>
    </xf>
    <xf numFmtId="0" fontId="32" fillId="0" borderId="9" xfId="3" applyFont="1" applyBorder="1"/>
    <xf numFmtId="169" fontId="32" fillId="0" borderId="0" xfId="3" applyNumberFormat="1" applyFont="1"/>
    <xf numFmtId="4" fontId="32" fillId="0" borderId="8" xfId="3" applyNumberFormat="1" applyFont="1" applyBorder="1"/>
    <xf numFmtId="4" fontId="32" fillId="0" borderId="9" xfId="3" applyNumberFormat="1" applyFont="1" applyBorder="1" applyAlignment="1">
      <alignment horizontal="right"/>
    </xf>
    <xf numFmtId="0" fontId="32" fillId="0" borderId="6" xfId="3" applyFont="1" applyBorder="1"/>
    <xf numFmtId="0" fontId="32" fillId="0" borderId="10" xfId="3" applyFont="1" applyBorder="1"/>
    <xf numFmtId="0" fontId="32" fillId="0" borderId="3" xfId="3" applyFont="1" applyBorder="1"/>
    <xf numFmtId="169" fontId="32" fillId="0" borderId="3" xfId="3" applyNumberFormat="1" applyFont="1" applyBorder="1"/>
    <xf numFmtId="169" fontId="21" fillId="0" borderId="10" xfId="0" applyNumberFormat="1" applyFont="1" applyBorder="1"/>
    <xf numFmtId="169" fontId="7" fillId="4" borderId="7" xfId="0" applyNumberFormat="1" applyFont="1" applyFill="1" applyBorder="1" applyAlignment="1">
      <alignment horizontal="center"/>
    </xf>
    <xf numFmtId="169" fontId="7" fillId="4" borderId="16" xfId="0" applyNumberFormat="1" applyFont="1" applyFill="1" applyBorder="1" applyAlignment="1">
      <alignment horizontal="center"/>
    </xf>
    <xf numFmtId="165" fontId="7" fillId="4" borderId="16" xfId="2" applyNumberFormat="1" applyFont="1" applyFill="1" applyBorder="1" applyAlignment="1">
      <alignment horizontal="right"/>
    </xf>
    <xf numFmtId="165" fontId="7" fillId="4" borderId="7" xfId="0" applyNumberFormat="1" applyFont="1" applyFill="1" applyBorder="1" applyAlignment="1">
      <alignment horizontal="right" vertical="center"/>
    </xf>
    <xf numFmtId="165" fontId="7" fillId="4" borderId="4" xfId="2" applyNumberFormat="1" applyFont="1" applyFill="1" applyBorder="1" applyAlignment="1">
      <alignment horizontal="right"/>
    </xf>
    <xf numFmtId="165" fontId="7" fillId="4" borderId="4" xfId="0" applyNumberFormat="1" applyFont="1" applyFill="1" applyBorder="1" applyAlignment="1">
      <alignment horizontal="right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4" fontId="22" fillId="0" borderId="9" xfId="0" applyNumberFormat="1" applyFont="1" applyBorder="1"/>
    <xf numFmtId="3" fontId="21" fillId="0" borderId="0" xfId="0" applyNumberFormat="1" applyFont="1"/>
    <xf numFmtId="3" fontId="21" fillId="0" borderId="9" xfId="0" applyNumberFormat="1" applyFont="1" applyBorder="1"/>
    <xf numFmtId="0" fontId="8" fillId="0" borderId="9" xfId="0" applyFont="1" applyBorder="1"/>
    <xf numFmtId="167" fontId="7" fillId="0" borderId="0" xfId="0" applyNumberFormat="1" applyFont="1" applyAlignment="1">
      <alignment horizontal="right" vertical="center"/>
    </xf>
    <xf numFmtId="4" fontId="7" fillId="0" borderId="9" xfId="1" applyNumberFormat="1" applyFont="1" applyFill="1" applyBorder="1" applyAlignment="1" applyProtection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4" fontId="22" fillId="0" borderId="3" xfId="0" applyNumberFormat="1" applyFont="1" applyBorder="1"/>
    <xf numFmtId="43" fontId="7" fillId="0" borderId="10" xfId="1" applyFont="1" applyFill="1" applyBorder="1" applyAlignment="1" applyProtection="1">
      <alignment horizontal="right" vertical="center"/>
    </xf>
    <xf numFmtId="0" fontId="7" fillId="0" borderId="0" xfId="3" applyFont="1"/>
    <xf numFmtId="0" fontId="7" fillId="0" borderId="0" xfId="3" applyFont="1" applyAlignment="1">
      <alignment horizontal="center"/>
    </xf>
    <xf numFmtId="17" fontId="35" fillId="0" borderId="0" xfId="3" quotePrefix="1" applyNumberFormat="1" applyFont="1"/>
    <xf numFmtId="17" fontId="35" fillId="0" borderId="0" xfId="3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2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2" xfId="0" applyNumberFormat="1" applyBorder="1"/>
    <xf numFmtId="41" fontId="0" fillId="0" borderId="4" xfId="0" applyNumberFormat="1" applyBorder="1"/>
    <xf numFmtId="4" fontId="32" fillId="0" borderId="9" xfId="3" applyNumberFormat="1" applyFont="1" applyBorder="1"/>
    <xf numFmtId="169" fontId="32" fillId="0" borderId="9" xfId="3" applyNumberFormat="1" applyFont="1" applyBorder="1"/>
    <xf numFmtId="169" fontId="32" fillId="0" borderId="10" xfId="3" applyNumberFormat="1" applyFont="1" applyBorder="1"/>
    <xf numFmtId="0" fontId="26" fillId="4" borderId="11" xfId="0" applyFont="1" applyFill="1" applyBorder="1"/>
    <xf numFmtId="4" fontId="26" fillId="4" borderId="12" xfId="0" applyNumberFormat="1" applyFont="1" applyFill="1" applyBorder="1"/>
    <xf numFmtId="41" fontId="26" fillId="4" borderId="4" xfId="0" applyNumberFormat="1" applyFont="1" applyFill="1" applyBorder="1"/>
    <xf numFmtId="41" fontId="26" fillId="4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4" fontId="0" fillId="0" borderId="11" xfId="0" applyNumberFormat="1" applyBorder="1"/>
    <xf numFmtId="4" fontId="11" fillId="0" borderId="0" xfId="0" applyNumberFormat="1" applyFont="1"/>
    <xf numFmtId="0" fontId="0" fillId="0" borderId="4" xfId="0" applyBorder="1" applyAlignment="1">
      <alignment wrapText="1"/>
    </xf>
    <xf numFmtId="0" fontId="26" fillId="4" borderId="4" xfId="0" applyFont="1" applyFill="1" applyBorder="1"/>
    <xf numFmtId="3" fontId="26" fillId="4" borderId="4" xfId="0" applyNumberFormat="1" applyFont="1" applyFill="1" applyBorder="1"/>
    <xf numFmtId="169" fontId="32" fillId="0" borderId="0" xfId="3" applyNumberFormat="1" applyFont="1" applyAlignment="1">
      <alignment horizontal="right"/>
    </xf>
    <xf numFmtId="0" fontId="6" fillId="0" borderId="0" xfId="3" applyFont="1"/>
    <xf numFmtId="169" fontId="33" fillId="0" borderId="0" xfId="3" applyNumberFormat="1" applyFont="1" applyAlignment="1">
      <alignment horizontal="right"/>
    </xf>
    <xf numFmtId="0" fontId="39" fillId="0" borderId="13" xfId="3" applyFont="1" applyBorder="1" applyAlignment="1">
      <alignment horizontal="left" vertical="center"/>
    </xf>
    <xf numFmtId="169" fontId="39" fillId="0" borderId="13" xfId="3" applyNumberFormat="1" applyFont="1" applyBorder="1" applyAlignment="1">
      <alignment horizontal="left" vertical="center" wrapText="1"/>
    </xf>
    <xf numFmtId="169" fontId="39" fillId="0" borderId="13" xfId="3" applyNumberFormat="1" applyFont="1" applyBorder="1" applyAlignment="1">
      <alignment horizontal="right" vertical="center"/>
    </xf>
    <xf numFmtId="169" fontId="40" fillId="0" borderId="13" xfId="3" applyNumberFormat="1" applyFont="1" applyBorder="1" applyAlignment="1">
      <alignment horizontal="right" vertical="center"/>
    </xf>
    <xf numFmtId="169" fontId="41" fillId="0" borderId="13" xfId="3" applyNumberFormat="1" applyFont="1" applyBorder="1" applyAlignment="1">
      <alignment horizontal="right" vertical="center"/>
    </xf>
    <xf numFmtId="43" fontId="32" fillId="0" borderId="0" xfId="4" applyFont="1"/>
    <xf numFmtId="0" fontId="7" fillId="0" borderId="4" xfId="3" applyFont="1" applyBorder="1" applyAlignment="1">
      <alignment horizontal="center" vertical="center"/>
    </xf>
    <xf numFmtId="169" fontId="7" fillId="0" borderId="4" xfId="3" applyNumberFormat="1" applyFont="1" applyBorder="1" applyAlignment="1">
      <alignment horizontal="left" vertical="center" wrapText="1"/>
    </xf>
    <xf numFmtId="169" fontId="7" fillId="0" borderId="4" xfId="3" applyNumberFormat="1" applyFont="1" applyBorder="1" applyAlignment="1">
      <alignment horizontal="right" vertical="center" wrapText="1"/>
    </xf>
    <xf numFmtId="169" fontId="7" fillId="0" borderId="4" xfId="3" applyNumberFormat="1" applyFont="1" applyBorder="1" applyAlignment="1">
      <alignment horizontal="right" vertical="center"/>
    </xf>
    <xf numFmtId="169" fontId="6" fillId="0" borderId="0" xfId="3" applyNumberFormat="1" applyFont="1" applyAlignment="1">
      <alignment horizontal="right" vertical="center"/>
    </xf>
    <xf numFmtId="169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43" fontId="6" fillId="0" borderId="0" xfId="4" applyFont="1" applyAlignment="1">
      <alignment vertical="center"/>
    </xf>
    <xf numFmtId="0" fontId="6" fillId="0" borderId="4" xfId="3" applyFont="1" applyBorder="1" applyAlignment="1">
      <alignment horizontal="right" vertical="center"/>
    </xf>
    <xf numFmtId="169" fontId="6" fillId="0" borderId="4" xfId="3" applyNumberFormat="1" applyFont="1" applyBorder="1" applyAlignment="1">
      <alignment horizontal="justify" vertical="center" wrapText="1"/>
    </xf>
    <xf numFmtId="169" fontId="6" fillId="0" borderId="4" xfId="3" applyNumberFormat="1" applyFont="1" applyBorder="1" applyAlignment="1">
      <alignment horizontal="right"/>
    </xf>
    <xf numFmtId="169" fontId="6" fillId="0" borderId="4" xfId="3" quotePrefix="1" applyNumberFormat="1" applyFont="1" applyBorder="1" applyAlignment="1">
      <alignment horizontal="right"/>
    </xf>
    <xf numFmtId="169" fontId="6" fillId="0" borderId="4" xfId="3" quotePrefix="1" applyNumberFormat="1" applyFont="1" applyBorder="1" applyAlignment="1">
      <alignment vertical="center"/>
    </xf>
    <xf numFmtId="169" fontId="6" fillId="0" borderId="4" xfId="3" applyNumberFormat="1" applyFont="1" applyBorder="1" applyAlignment="1">
      <alignment horizontal="right" vertical="center"/>
    </xf>
    <xf numFmtId="169" fontId="6" fillId="0" borderId="0" xfId="3" applyNumberFormat="1" applyFont="1" applyAlignment="1">
      <alignment horizontal="right"/>
    </xf>
    <xf numFmtId="169" fontId="6" fillId="0" borderId="0" xfId="3" applyNumberFormat="1" applyFont="1"/>
    <xf numFmtId="43" fontId="6" fillId="0" borderId="0" xfId="4" applyFont="1"/>
    <xf numFmtId="169" fontId="6" fillId="0" borderId="0" xfId="3" quotePrefix="1" applyNumberFormat="1" applyFont="1" applyAlignment="1">
      <alignment horizontal="right"/>
    </xf>
    <xf numFmtId="169" fontId="7" fillId="0" borderId="4" xfId="3" applyNumberFormat="1" applyFont="1" applyBorder="1" applyAlignment="1">
      <alignment horizontal="right"/>
    </xf>
    <xf numFmtId="169" fontId="6" fillId="0" borderId="4" xfId="3" applyNumberFormat="1" applyFont="1" applyBorder="1" applyAlignment="1">
      <alignment vertical="center"/>
    </xf>
    <xf numFmtId="169" fontId="7" fillId="0" borderId="4" xfId="3" applyNumberFormat="1" applyFont="1" applyBorder="1" applyAlignment="1">
      <alignment horizontal="right" wrapText="1"/>
    </xf>
    <xf numFmtId="43" fontId="6" fillId="0" borderId="0" xfId="3" applyNumberFormat="1" applyFont="1"/>
    <xf numFmtId="171" fontId="6" fillId="0" borderId="0" xfId="3" applyNumberFormat="1" applyFont="1"/>
    <xf numFmtId="0" fontId="7" fillId="0" borderId="1" xfId="3" applyFont="1" applyBorder="1" applyAlignment="1">
      <alignment horizontal="left" vertical="center"/>
    </xf>
    <xf numFmtId="169" fontId="7" fillId="0" borderId="1" xfId="3" applyNumberFormat="1" applyFont="1" applyBorder="1" applyAlignment="1">
      <alignment horizontal="left" vertical="center" wrapText="1"/>
    </xf>
    <xf numFmtId="0" fontId="39" fillId="0" borderId="3" xfId="3" applyFont="1" applyBorder="1" applyAlignment="1">
      <alignment horizontal="left" vertical="center"/>
    </xf>
    <xf numFmtId="169" fontId="39" fillId="0" borderId="3" xfId="3" applyNumberFormat="1" applyFont="1" applyBorder="1" applyAlignment="1">
      <alignment horizontal="left" vertical="center" wrapText="1"/>
    </xf>
    <xf numFmtId="169" fontId="39" fillId="0" borderId="3" xfId="3" applyNumberFormat="1" applyFont="1" applyBorder="1" applyAlignment="1">
      <alignment horizontal="right" vertical="center"/>
    </xf>
    <xf numFmtId="169" fontId="40" fillId="0" borderId="3" xfId="3" applyNumberFormat="1" applyFont="1" applyBorder="1" applyAlignment="1">
      <alignment horizontal="right" vertical="center"/>
    </xf>
    <xf numFmtId="169" fontId="41" fillId="0" borderId="3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169" fontId="39" fillId="0" borderId="1" xfId="3" applyNumberFormat="1" applyFont="1" applyBorder="1" applyAlignment="1">
      <alignment horizontal="right" vertical="center"/>
    </xf>
    <xf numFmtId="169" fontId="39" fillId="0" borderId="3" xfId="3" applyNumberFormat="1" applyFont="1" applyBorder="1" applyAlignment="1">
      <alignment vertical="center" wrapText="1"/>
    </xf>
    <xf numFmtId="0" fontId="6" fillId="0" borderId="4" xfId="3" applyFont="1" applyBorder="1" applyAlignment="1">
      <alignment horizontal="justify" vertical="center"/>
    </xf>
    <xf numFmtId="169" fontId="6" fillId="0" borderId="4" xfId="3" applyNumberFormat="1" applyFont="1" applyBorder="1" applyAlignment="1">
      <alignment horizontal="left" vertical="center" wrapText="1"/>
    </xf>
    <xf numFmtId="169" fontId="6" fillId="0" borderId="4" xfId="3" applyNumberFormat="1" applyFont="1" applyBorder="1" applyAlignment="1">
      <alignment horizontal="left" vertical="center"/>
    </xf>
    <xf numFmtId="0" fontId="6" fillId="0" borderId="0" xfId="3" applyFont="1" applyAlignment="1">
      <alignment horizontal="center"/>
    </xf>
    <xf numFmtId="0" fontId="6" fillId="0" borderId="4" xfId="3" applyFont="1" applyBorder="1" applyAlignment="1">
      <alignment horizontal="left" vertical="center" wrapText="1"/>
    </xf>
    <xf numFmtId="169" fontId="25" fillId="0" borderId="0" xfId="3" applyNumberFormat="1" applyFont="1" applyAlignment="1">
      <alignment horizontal="right"/>
    </xf>
    <xf numFmtId="169" fontId="6" fillId="0" borderId="0" xfId="3" applyNumberFormat="1" applyFont="1" applyAlignment="1">
      <alignment horizontal="center"/>
    </xf>
    <xf numFmtId="169" fontId="6" fillId="0" borderId="4" xfId="3" applyNumberFormat="1" applyFont="1" applyBorder="1" applyAlignment="1">
      <alignment vertical="center" wrapText="1"/>
    </xf>
    <xf numFmtId="169" fontId="7" fillId="0" borderId="7" xfId="3" applyNumberFormat="1" applyFont="1" applyBorder="1" applyAlignment="1">
      <alignment horizontal="left" vertical="center" wrapText="1"/>
    </xf>
    <xf numFmtId="0" fontId="6" fillId="0" borderId="11" xfId="3" applyFont="1" applyBorder="1" applyAlignment="1">
      <alignment horizontal="right" vertical="center"/>
    </xf>
    <xf numFmtId="169" fontId="7" fillId="0" borderId="16" xfId="3" applyNumberFormat="1" applyFont="1" applyBorder="1" applyAlignment="1">
      <alignment horizontal="left" vertical="center" wrapText="1"/>
    </xf>
    <xf numFmtId="169" fontId="6" fillId="0" borderId="12" xfId="3" applyNumberFormat="1" applyFont="1" applyBorder="1" applyAlignment="1">
      <alignment horizontal="right" vertical="center"/>
    </xf>
    <xf numFmtId="0" fontId="6" fillId="0" borderId="5" xfId="3" applyFont="1" applyBorder="1" applyAlignment="1">
      <alignment horizontal="right" vertical="center"/>
    </xf>
    <xf numFmtId="0" fontId="32" fillId="0" borderId="0" xfId="3" applyFont="1" applyAlignment="1">
      <alignment horizontal="center"/>
    </xf>
    <xf numFmtId="0" fontId="7" fillId="0" borderId="7" xfId="3" applyFont="1" applyBorder="1" applyAlignment="1">
      <alignment horizontal="center" vertical="center"/>
    </xf>
    <xf numFmtId="169" fontId="7" fillId="0" borderId="7" xfId="3" applyNumberFormat="1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  <xf numFmtId="169" fontId="7" fillId="0" borderId="17" xfId="3" applyNumberFormat="1" applyFont="1" applyBorder="1" applyAlignment="1">
      <alignment horizontal="left" vertical="center" wrapText="1"/>
    </xf>
    <xf numFmtId="0" fontId="35" fillId="0" borderId="1" xfId="3" applyFont="1" applyBorder="1" applyAlignment="1">
      <alignment horizontal="left" vertical="center"/>
    </xf>
    <xf numFmtId="169" fontId="39" fillId="0" borderId="4" xfId="3" applyNumberFormat="1" applyFont="1" applyBorder="1" applyAlignment="1">
      <alignment horizontal="right" vertical="center"/>
    </xf>
    <xf numFmtId="0" fontId="35" fillId="0" borderId="0" xfId="3" applyFont="1" applyAlignment="1">
      <alignment horizontal="left" vertical="center"/>
    </xf>
    <xf numFmtId="169" fontId="7" fillId="0" borderId="0" xfId="3" applyNumberFormat="1" applyFont="1" applyAlignment="1">
      <alignment horizontal="left" vertical="center" wrapText="1"/>
    </xf>
    <xf numFmtId="169" fontId="6" fillId="0" borderId="0" xfId="3" applyNumberFormat="1" applyFont="1" applyAlignment="1">
      <alignment horizontal="center" vertical="center"/>
    </xf>
    <xf numFmtId="0" fontId="32" fillId="0" borderId="1" xfId="3" applyFont="1" applyBorder="1" applyAlignment="1">
      <alignment horizontal="right"/>
    </xf>
    <xf numFmtId="169" fontId="7" fillId="0" borderId="4" xfId="3" applyNumberFormat="1" applyFont="1" applyBorder="1" applyAlignment="1">
      <alignment horizontal="justify" vertical="center" wrapText="1"/>
    </xf>
    <xf numFmtId="169" fontId="6" fillId="0" borderId="12" xfId="3" applyNumberFormat="1" applyFont="1" applyBorder="1" applyAlignment="1">
      <alignment horizontal="justify" vertical="center" wrapText="1"/>
    </xf>
    <xf numFmtId="169" fontId="7" fillId="0" borderId="12" xfId="3" applyNumberFormat="1" applyFont="1" applyBorder="1" applyAlignment="1">
      <alignment horizontal="justify" vertical="center" wrapText="1"/>
    </xf>
    <xf numFmtId="169" fontId="6" fillId="0" borderId="1" xfId="3" applyNumberFormat="1" applyFont="1" applyBorder="1" applyAlignment="1">
      <alignment horizontal="justify" vertical="center" wrapText="1"/>
    </xf>
    <xf numFmtId="0" fontId="6" fillId="0" borderId="4" xfId="3" applyFont="1" applyBorder="1" applyAlignment="1">
      <alignment horizontal="center"/>
    </xf>
    <xf numFmtId="169" fontId="6" fillId="0" borderId="0" xfId="3" applyNumberFormat="1" applyFont="1" applyAlignment="1">
      <alignment horizontal="left" wrapText="1"/>
    </xf>
    <xf numFmtId="169" fontId="6" fillId="0" borderId="3" xfId="3" applyNumberFormat="1" applyFont="1" applyBorder="1" applyAlignment="1">
      <alignment horizontal="right" wrapText="1"/>
    </xf>
    <xf numFmtId="169" fontId="42" fillId="0" borderId="3" xfId="3" applyNumberFormat="1" applyFont="1" applyBorder="1" applyAlignment="1">
      <alignment horizontal="right" wrapText="1"/>
    </xf>
    <xf numFmtId="169" fontId="6" fillId="0" borderId="3" xfId="3" applyNumberFormat="1" applyFont="1" applyBorder="1" applyAlignment="1">
      <alignment horizontal="right" vertical="center"/>
    </xf>
    <xf numFmtId="169" fontId="43" fillId="0" borderId="3" xfId="3" applyNumberFormat="1" applyFont="1" applyBorder="1" applyAlignment="1">
      <alignment horizontal="right" vertical="center"/>
    </xf>
    <xf numFmtId="169" fontId="32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top"/>
    </xf>
    <xf numFmtId="169" fontId="7" fillId="0" borderId="9" xfId="3" applyNumberFormat="1" applyFont="1" applyBorder="1" applyAlignment="1">
      <alignment horizontal="center" wrapText="1"/>
    </xf>
    <xf numFmtId="169" fontId="7" fillId="3" borderId="4" xfId="3" applyNumberFormat="1" applyFont="1" applyFill="1" applyBorder="1" applyAlignment="1">
      <alignment horizontal="right" vertical="center"/>
    </xf>
    <xf numFmtId="0" fontId="39" fillId="0" borderId="0" xfId="3" applyFont="1" applyAlignment="1">
      <alignment horizontal="center" vertical="top"/>
    </xf>
    <xf numFmtId="169" fontId="39" fillId="0" borderId="0" xfId="3" applyNumberFormat="1" applyFont="1" applyAlignment="1">
      <alignment horizontal="center" wrapText="1"/>
    </xf>
    <xf numFmtId="169" fontId="39" fillId="0" borderId="0" xfId="3" applyNumberFormat="1" applyFont="1" applyAlignment="1">
      <alignment horizontal="right" vertical="center"/>
    </xf>
    <xf numFmtId="4" fontId="32" fillId="0" borderId="0" xfId="3" applyNumberFormat="1" applyFont="1" applyAlignment="1">
      <alignment horizontal="right"/>
    </xf>
    <xf numFmtId="4" fontId="44" fillId="0" borderId="0" xfId="3" applyNumberFormat="1" applyFont="1" applyAlignment="1">
      <alignment horizontal="right"/>
    </xf>
    <xf numFmtId="4" fontId="45" fillId="0" borderId="0" xfId="3" applyNumberFormat="1" applyFont="1" applyAlignment="1">
      <alignment horizontal="right"/>
    </xf>
    <xf numFmtId="0" fontId="32" fillId="0" borderId="9" xfId="3" applyFont="1" applyBorder="1" applyAlignment="1">
      <alignment horizontal="center"/>
    </xf>
    <xf numFmtId="4" fontId="46" fillId="0" borderId="0" xfId="3" applyNumberFormat="1" applyFont="1"/>
    <xf numFmtId="4" fontId="35" fillId="0" borderId="0" xfId="3" applyNumberFormat="1" applyFont="1"/>
    <xf numFmtId="4" fontId="44" fillId="0" borderId="0" xfId="3" applyNumberFormat="1" applyFont="1"/>
    <xf numFmtId="4" fontId="45" fillId="0" borderId="0" xfId="3" applyNumberFormat="1" applyFont="1"/>
    <xf numFmtId="0" fontId="32" fillId="0" borderId="8" xfId="3" applyFont="1" applyBorder="1" applyAlignment="1">
      <alignment vertical="center"/>
    </xf>
    <xf numFmtId="0" fontId="44" fillId="0" borderId="0" xfId="3" applyFont="1"/>
    <xf numFmtId="0" fontId="32" fillId="0" borderId="0" xfId="3" applyFont="1" applyAlignment="1">
      <alignment horizontal="left"/>
    </xf>
    <xf numFmtId="0" fontId="32" fillId="0" borderId="0" xfId="3" applyFont="1" applyAlignment="1">
      <alignment horizontal="right" vertical="center"/>
    </xf>
    <xf numFmtId="169" fontId="32" fillId="0" borderId="0" xfId="3" applyNumberFormat="1" applyFont="1" applyAlignment="1">
      <alignment horizontal="right" vertical="center"/>
    </xf>
    <xf numFmtId="169" fontId="47" fillId="0" borderId="0" xfId="3" applyNumberFormat="1" applyFont="1" applyAlignment="1">
      <alignment horizontal="right"/>
    </xf>
    <xf numFmtId="169" fontId="35" fillId="0" borderId="0" xfId="3" applyNumberFormat="1" applyFont="1" applyAlignment="1">
      <alignment horizontal="right"/>
    </xf>
    <xf numFmtId="0" fontId="35" fillId="4" borderId="4" xfId="3" applyFont="1" applyFill="1" applyBorder="1" applyAlignment="1">
      <alignment horizontal="center" vertical="center"/>
    </xf>
    <xf numFmtId="49" fontId="35" fillId="4" borderId="4" xfId="3" applyNumberFormat="1" applyFont="1" applyFill="1" applyBorder="1" applyAlignment="1">
      <alignment horizontal="center" vertical="center" wrapText="1"/>
    </xf>
    <xf numFmtId="169" fontId="39" fillId="0" borderId="8" xfId="3" applyNumberFormat="1" applyFont="1" applyBorder="1" applyAlignment="1">
      <alignment horizontal="right" vertical="center"/>
    </xf>
    <xf numFmtId="4" fontId="32" fillId="0" borderId="0" xfId="3" applyNumberFormat="1" applyFont="1" applyAlignment="1">
      <alignment horizontal="right" vertical="center"/>
    </xf>
    <xf numFmtId="169" fontId="32" fillId="0" borderId="0" xfId="3" quotePrefix="1" applyNumberFormat="1" applyFont="1" applyAlignment="1">
      <alignment vertical="center"/>
    </xf>
    <xf numFmtId="4" fontId="44" fillId="0" borderId="0" xfId="3" applyNumberFormat="1" applyFont="1" applyAlignment="1">
      <alignment horizontal="right" vertical="center"/>
    </xf>
    <xf numFmtId="4" fontId="45" fillId="0" borderId="0" xfId="3" applyNumberFormat="1" applyFont="1" applyAlignment="1">
      <alignment horizontal="right" vertical="center"/>
    </xf>
    <xf numFmtId="169" fontId="32" fillId="0" borderId="0" xfId="3" quotePrefix="1" applyNumberFormat="1" applyFont="1" applyAlignment="1">
      <alignment horizontal="right" vertical="center"/>
    </xf>
    <xf numFmtId="4" fontId="10" fillId="0" borderId="0" xfId="3" applyNumberFormat="1" applyFont="1"/>
    <xf numFmtId="4" fontId="10" fillId="0" borderId="0" xfId="3" applyNumberFormat="1" applyFont="1" applyAlignment="1">
      <alignment horizontal="right"/>
    </xf>
    <xf numFmtId="4" fontId="34" fillId="0" borderId="0" xfId="3" applyNumberFormat="1" applyAlignment="1">
      <alignment horizontal="right" vertical="center"/>
    </xf>
    <xf numFmtId="0" fontId="10" fillId="0" borderId="0" xfId="3" applyFont="1"/>
    <xf numFmtId="43" fontId="32" fillId="0" borderId="0" xfId="1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19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8" fillId="3" borderId="11" xfId="0" applyFont="1" applyFill="1" applyBorder="1" applyAlignment="1">
      <alignment horizontal="center"/>
    </xf>
    <xf numFmtId="0" fontId="28" fillId="3" borderId="13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6" xfId="0" applyFont="1" applyBorder="1" applyAlignment="1">
      <alignment horizontal="center" wrapText="1"/>
    </xf>
    <xf numFmtId="0" fontId="28" fillId="0" borderId="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13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0" borderId="0" xfId="0" applyFont="1" applyAlignment="1">
      <alignment vertical="justify"/>
    </xf>
    <xf numFmtId="0" fontId="0" fillId="0" borderId="0" xfId="0" applyAlignment="1">
      <alignment vertical="justify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9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28" fillId="4" borderId="10" xfId="0" applyFont="1" applyFill="1" applyBorder="1" applyAlignment="1">
      <alignment horizontal="center"/>
    </xf>
    <xf numFmtId="0" fontId="28" fillId="4" borderId="7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30" fillId="4" borderId="1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justify" vertical="center"/>
    </xf>
    <xf numFmtId="0" fontId="28" fillId="4" borderId="16" xfId="0" applyFont="1" applyFill="1" applyBorder="1" applyAlignment="1">
      <alignment horizontal="justify" vertical="center"/>
    </xf>
    <xf numFmtId="0" fontId="30" fillId="4" borderId="17" xfId="0" applyFont="1" applyFill="1" applyBorder="1" applyAlignment="1">
      <alignment horizontal="justify" vertical="center"/>
    </xf>
    <xf numFmtId="0" fontId="28" fillId="4" borderId="7" xfId="0" applyFont="1" applyFill="1" applyBorder="1" applyAlignment="1">
      <alignment horizontal="justify" vertical="center" wrapText="1"/>
    </xf>
    <xf numFmtId="0" fontId="28" fillId="4" borderId="16" xfId="0" applyFont="1" applyFill="1" applyBorder="1" applyAlignment="1">
      <alignment horizontal="justify" vertical="center" wrapText="1"/>
    </xf>
    <xf numFmtId="0" fontId="30" fillId="4" borderId="17" xfId="0" applyFont="1" applyFill="1" applyBorder="1" applyAlignment="1">
      <alignment horizontal="justify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4" borderId="4" xfId="0" applyFont="1" applyFill="1" applyBorder="1" applyAlignment="1">
      <alignment horizontal="center"/>
    </xf>
    <xf numFmtId="0" fontId="21" fillId="0" borderId="11" xfId="0" quotePrefix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8" fillId="3" borderId="5" xfId="3" applyFont="1" applyFill="1" applyBorder="1" applyAlignment="1">
      <alignment horizontal="center"/>
    </xf>
    <xf numFmtId="0" fontId="28" fillId="3" borderId="2" xfId="3" applyFont="1" applyFill="1" applyBorder="1" applyAlignment="1">
      <alignment horizontal="center"/>
    </xf>
    <xf numFmtId="4" fontId="35" fillId="3" borderId="5" xfId="3" applyNumberFormat="1" applyFont="1" applyFill="1" applyBorder="1" applyAlignment="1">
      <alignment horizontal="center"/>
    </xf>
    <xf numFmtId="4" fontId="35" fillId="3" borderId="1" xfId="3" applyNumberFormat="1" applyFont="1" applyFill="1" applyBorder="1" applyAlignment="1">
      <alignment horizontal="center"/>
    </xf>
    <xf numFmtId="4" fontId="35" fillId="3" borderId="2" xfId="3" applyNumberFormat="1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0" fontId="22" fillId="4" borderId="2" xfId="0" applyFont="1" applyFill="1" applyBorder="1" applyAlignment="1">
      <alignment horizontal="center" wrapText="1"/>
    </xf>
    <xf numFmtId="0" fontId="22" fillId="4" borderId="8" xfId="0" applyFont="1" applyFill="1" applyBorder="1" applyAlignment="1">
      <alignment horizontal="center" wrapText="1"/>
    </xf>
    <xf numFmtId="0" fontId="22" fillId="4" borderId="0" xfId="0" applyFont="1" applyFill="1" applyAlignment="1">
      <alignment horizontal="center" wrapText="1"/>
    </xf>
    <xf numFmtId="0" fontId="22" fillId="4" borderId="9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7" fillId="0" borderId="0" xfId="3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9" fontId="26" fillId="4" borderId="11" xfId="0" applyNumberFormat="1" applyFont="1" applyFill="1" applyBorder="1" applyAlignment="1">
      <alignment horizontal="center"/>
    </xf>
    <xf numFmtId="0" fontId="26" fillId="4" borderId="12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36" fillId="0" borderId="0" xfId="3" applyFont="1" applyAlignment="1">
      <alignment horizontal="center"/>
    </xf>
    <xf numFmtId="0" fontId="37" fillId="0" borderId="0" xfId="3" applyFont="1" applyAlignment="1">
      <alignment horizontal="center"/>
    </xf>
    <xf numFmtId="0" fontId="38" fillId="0" borderId="3" xfId="0" applyFont="1" applyBorder="1" applyAlignment="1">
      <alignment horizontal="center"/>
    </xf>
    <xf numFmtId="169" fontId="39" fillId="0" borderId="3" xfId="3" applyNumberFormat="1" applyFont="1" applyBorder="1" applyAlignment="1">
      <alignment horizontal="left" vertical="center" wrapText="1"/>
    </xf>
  </cellXfs>
  <cellStyles count="5">
    <cellStyle name="Millares" xfId="1" builtinId="3"/>
    <cellStyle name="Millares 2 2" xfId="4" xr:uid="{EFF70376-5CDC-47DA-9652-F83C2F40A627}"/>
    <cellStyle name="Moneda" xfId="2" builtinId="4"/>
    <cellStyle name="Normal" xfId="0" builtinId="0"/>
    <cellStyle name="Normal 2" xfId="3" xr:uid="{61A374A2-BAE7-44A3-B4F2-A83A522FD424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EBAC-4927-4DD9-82F2-654BFF9CA9F8}">
  <dimension ref="A20:H36"/>
  <sheetViews>
    <sheetView workbookViewId="0">
      <selection activeCell="B41" sqref="B41"/>
    </sheetView>
  </sheetViews>
  <sheetFormatPr baseColWidth="10" defaultRowHeight="14.25" x14ac:dyDescent="0.45"/>
  <cols>
    <col min="8" max="8" width="17.796875" customWidth="1"/>
  </cols>
  <sheetData>
    <row r="20" spans="1:8" ht="24.75" customHeight="1" x14ac:dyDescent="0.45">
      <c r="A20" s="448" t="s">
        <v>0</v>
      </c>
      <c r="B20" s="448"/>
      <c r="C20" s="448"/>
      <c r="D20" s="448"/>
      <c r="E20" s="448"/>
      <c r="F20" s="448"/>
      <c r="G20" s="448"/>
      <c r="H20" s="448"/>
    </row>
    <row r="21" spans="1:8" ht="48.75" customHeight="1" x14ac:dyDescent="0.45">
      <c r="A21" s="448"/>
      <c r="B21" s="448"/>
      <c r="C21" s="448"/>
      <c r="D21" s="448"/>
      <c r="E21" s="448"/>
      <c r="F21" s="448"/>
      <c r="G21" s="448"/>
      <c r="H21" s="448"/>
    </row>
    <row r="28" spans="1:8" x14ac:dyDescent="0.45">
      <c r="A28" s="446"/>
      <c r="B28" s="446"/>
      <c r="C28" s="446"/>
      <c r="D28" s="446"/>
      <c r="E28" s="446"/>
      <c r="F28" s="446"/>
      <c r="G28" s="446"/>
      <c r="H28" s="446"/>
    </row>
    <row r="30" spans="1:8" x14ac:dyDescent="0.45">
      <c r="A30" s="447" t="s">
        <v>1</v>
      </c>
      <c r="B30" s="447"/>
      <c r="C30" s="447"/>
      <c r="D30" s="447"/>
      <c r="E30" s="447"/>
      <c r="F30" s="447"/>
      <c r="G30" s="447"/>
      <c r="H30" s="447"/>
    </row>
    <row r="31" spans="1:8" x14ac:dyDescent="0.45">
      <c r="A31" s="447"/>
      <c r="B31" s="447"/>
      <c r="C31" s="447"/>
      <c r="D31" s="447"/>
      <c r="E31" s="447"/>
      <c r="F31" s="447"/>
      <c r="G31" s="447"/>
      <c r="H31" s="447"/>
    </row>
    <row r="35" spans="2:7" ht="26.65" x14ac:dyDescent="0.85">
      <c r="G35" s="1" t="s">
        <v>2</v>
      </c>
    </row>
    <row r="36" spans="2:7" x14ac:dyDescent="0.45">
      <c r="B36" t="s">
        <v>3</v>
      </c>
    </row>
  </sheetData>
  <mergeCells count="3">
    <mergeCell ref="A28:H28"/>
    <mergeCell ref="A30:H31"/>
    <mergeCell ref="A20:H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6612-AA3D-4351-83E7-E3993D80B764}">
  <dimension ref="A1:K32"/>
  <sheetViews>
    <sheetView workbookViewId="0">
      <selection activeCell="G34" sqref="G34"/>
    </sheetView>
  </sheetViews>
  <sheetFormatPr baseColWidth="10" defaultColWidth="11.46484375" defaultRowHeight="14.25" x14ac:dyDescent="0.45"/>
  <cols>
    <col min="1" max="1" width="44.53125" customWidth="1"/>
    <col min="2" max="3" width="17.1328125" customWidth="1"/>
    <col min="4" max="4" width="18.1328125" customWidth="1"/>
    <col min="5" max="5" width="15.53125" customWidth="1"/>
    <col min="6" max="6" width="10.53125" customWidth="1"/>
    <col min="7" max="7" width="15" customWidth="1"/>
    <col min="9" max="9" width="11.59765625" bestFit="1" customWidth="1"/>
    <col min="10" max="10" width="13.59765625" bestFit="1" customWidth="1"/>
  </cols>
  <sheetData>
    <row r="1" spans="1:11" ht="37.5" customHeight="1" x14ac:dyDescent="0.45">
      <c r="A1" s="535" t="s">
        <v>259</v>
      </c>
      <c r="B1" s="535"/>
      <c r="C1" s="535"/>
      <c r="D1" s="535"/>
      <c r="E1" s="535"/>
      <c r="F1" s="535"/>
      <c r="G1" s="535"/>
      <c r="H1" s="227"/>
      <c r="I1" s="227"/>
      <c r="J1" s="227"/>
      <c r="K1" s="227"/>
    </row>
    <row r="2" spans="1:11" x14ac:dyDescent="0.45">
      <c r="A2" s="556" t="s">
        <v>399</v>
      </c>
      <c r="B2" s="556"/>
      <c r="C2" s="556"/>
      <c r="D2" s="556"/>
      <c r="E2" s="556"/>
      <c r="F2" s="556"/>
      <c r="G2" s="556"/>
      <c r="H2" s="308"/>
      <c r="I2" s="308"/>
    </row>
    <row r="3" spans="1:11" x14ac:dyDescent="0.45">
      <c r="A3" s="556" t="s">
        <v>152</v>
      </c>
      <c r="B3" s="556"/>
      <c r="C3" s="556"/>
      <c r="D3" s="556"/>
      <c r="E3" s="556"/>
      <c r="F3" s="556"/>
      <c r="G3" s="556"/>
      <c r="H3" s="310"/>
      <c r="I3" s="310"/>
    </row>
    <row r="4" spans="1:11" x14ac:dyDescent="0.45">
      <c r="A4" s="556" t="s">
        <v>222</v>
      </c>
      <c r="B4" s="556"/>
      <c r="C4" s="556"/>
      <c r="D4" s="556"/>
      <c r="E4" s="556"/>
      <c r="F4" s="556"/>
      <c r="G4" s="556"/>
      <c r="H4" s="310"/>
      <c r="I4" s="310"/>
    </row>
    <row r="5" spans="1:11" x14ac:dyDescent="0.45">
      <c r="A5" s="311"/>
      <c r="B5" s="311"/>
      <c r="C5" s="311"/>
      <c r="D5" s="311"/>
      <c r="E5" s="311"/>
      <c r="F5" s="311"/>
      <c r="G5" s="311"/>
      <c r="H5" s="311"/>
      <c r="I5" s="311"/>
    </row>
    <row r="6" spans="1:11" x14ac:dyDescent="0.45">
      <c r="A6" s="570" t="s">
        <v>400</v>
      </c>
      <c r="B6" s="570" t="s">
        <v>401</v>
      </c>
      <c r="C6" s="570" t="s">
        <v>402</v>
      </c>
      <c r="D6" s="570" t="s">
        <v>403</v>
      </c>
      <c r="E6" s="570" t="s">
        <v>404</v>
      </c>
      <c r="F6" s="571" t="s">
        <v>405</v>
      </c>
      <c r="G6" s="571"/>
    </row>
    <row r="7" spans="1:11" x14ac:dyDescent="0.45">
      <c r="A7" s="570"/>
      <c r="B7" s="570"/>
      <c r="C7" s="570"/>
      <c r="D7" s="570"/>
      <c r="E7" s="570"/>
      <c r="F7" s="563" t="s">
        <v>406</v>
      </c>
      <c r="G7" s="563"/>
    </row>
    <row r="9" spans="1:11" x14ac:dyDescent="0.45">
      <c r="A9" s="315" t="s">
        <v>407</v>
      </c>
      <c r="B9" s="315"/>
      <c r="C9" s="315"/>
      <c r="D9" s="315"/>
      <c r="E9" s="315"/>
      <c r="F9" s="312"/>
      <c r="G9" s="314"/>
    </row>
    <row r="10" spans="1:11" x14ac:dyDescent="0.45">
      <c r="A10" s="315" t="s">
        <v>408</v>
      </c>
      <c r="B10" s="315"/>
      <c r="C10" s="315"/>
      <c r="D10" s="315"/>
      <c r="E10" s="315"/>
      <c r="F10" s="312"/>
      <c r="G10" s="314"/>
    </row>
    <row r="11" spans="1:11" x14ac:dyDescent="0.45">
      <c r="A11" s="315" t="s">
        <v>409</v>
      </c>
      <c r="B11" s="315"/>
      <c r="C11" s="315"/>
      <c r="D11" s="315"/>
      <c r="E11" s="315"/>
      <c r="F11" s="312"/>
      <c r="G11" s="314"/>
    </row>
    <row r="12" spans="1:11" ht="15" customHeight="1" x14ac:dyDescent="0.45">
      <c r="A12" s="315" t="s">
        <v>410</v>
      </c>
      <c r="B12" s="315"/>
      <c r="C12" s="315"/>
      <c r="D12" s="315"/>
      <c r="E12" s="315"/>
      <c r="F12" s="312"/>
      <c r="G12" s="314"/>
    </row>
    <row r="13" spans="1:11" x14ac:dyDescent="0.45">
      <c r="A13" s="315" t="s">
        <v>411</v>
      </c>
      <c r="B13" s="315"/>
      <c r="C13" s="315"/>
      <c r="D13" s="315"/>
      <c r="E13" s="315"/>
      <c r="F13" s="312"/>
      <c r="G13" s="314"/>
    </row>
    <row r="14" spans="1:11" x14ac:dyDescent="0.45">
      <c r="A14" s="315" t="s">
        <v>412</v>
      </c>
      <c r="B14" s="315"/>
      <c r="C14" s="315"/>
      <c r="D14" s="315"/>
      <c r="E14" s="315"/>
      <c r="F14" s="312"/>
      <c r="G14" s="314"/>
    </row>
    <row r="15" spans="1:11" x14ac:dyDescent="0.45">
      <c r="A15" s="315" t="s">
        <v>413</v>
      </c>
      <c r="B15" s="329"/>
      <c r="C15" s="329"/>
      <c r="D15" s="329"/>
      <c r="E15" s="329"/>
      <c r="F15" s="330"/>
      <c r="G15" s="314"/>
      <c r="H15" s="57"/>
      <c r="I15" s="331"/>
      <c r="J15" s="57"/>
    </row>
    <row r="16" spans="1:11" x14ac:dyDescent="0.45">
      <c r="A16" s="315" t="s">
        <v>414</v>
      </c>
      <c r="B16" s="329"/>
      <c r="C16" s="329"/>
      <c r="D16" s="329"/>
      <c r="E16" s="329"/>
      <c r="F16" s="312"/>
      <c r="G16" s="314"/>
      <c r="H16" s="57"/>
      <c r="I16" s="57"/>
      <c r="J16" s="57"/>
    </row>
    <row r="17" spans="1:10" ht="28.5" x14ac:dyDescent="0.45">
      <c r="A17" s="332" t="s">
        <v>415</v>
      </c>
      <c r="B17" s="329">
        <v>158291456</v>
      </c>
      <c r="C17" s="329">
        <v>158291456</v>
      </c>
      <c r="D17" s="329">
        <v>37401716</v>
      </c>
      <c r="E17" s="329">
        <v>37401716</v>
      </c>
      <c r="F17" s="564">
        <v>0.23628385855519579</v>
      </c>
      <c r="G17" s="565"/>
    </row>
    <row r="18" spans="1:10" x14ac:dyDescent="0.45">
      <c r="A18" s="315" t="s">
        <v>416</v>
      </c>
      <c r="B18" s="315"/>
      <c r="C18" s="315"/>
      <c r="D18" s="315"/>
      <c r="E18" s="315"/>
      <c r="F18" s="312"/>
      <c r="G18" s="314"/>
    </row>
    <row r="20" spans="1:10" x14ac:dyDescent="0.45">
      <c r="A20" s="333" t="s">
        <v>417</v>
      </c>
      <c r="B20" s="334">
        <v>158291456</v>
      </c>
      <c r="C20" s="334">
        <v>158291456</v>
      </c>
      <c r="D20" s="334">
        <v>37401716</v>
      </c>
      <c r="E20" s="334">
        <v>37401716</v>
      </c>
      <c r="F20" s="566">
        <v>0.23628385855519579</v>
      </c>
      <c r="G20" s="567"/>
      <c r="J20" s="57"/>
    </row>
    <row r="22" spans="1:10" x14ac:dyDescent="0.45">
      <c r="A22" s="568" t="s">
        <v>211</v>
      </c>
      <c r="B22" s="569"/>
      <c r="C22" s="569"/>
      <c r="D22" s="569"/>
      <c r="E22" s="569"/>
      <c r="F22" s="569"/>
      <c r="G22" s="569"/>
    </row>
    <row r="24" spans="1:10" x14ac:dyDescent="0.45">
      <c r="A24" s="542" t="s">
        <v>213</v>
      </c>
      <c r="B24" s="543"/>
      <c r="C24" s="232"/>
      <c r="D24" s="544" t="s">
        <v>214</v>
      </c>
      <c r="E24" s="545"/>
      <c r="F24" s="545"/>
      <c r="G24" s="546"/>
    </row>
    <row r="25" spans="1:10" x14ac:dyDescent="0.45">
      <c r="A25" s="276" t="s">
        <v>418</v>
      </c>
      <c r="B25" s="285"/>
      <c r="C25" s="232"/>
      <c r="D25" s="276" t="s">
        <v>397</v>
      </c>
      <c r="E25" s="279"/>
      <c r="F25" s="279"/>
      <c r="G25" s="280"/>
    </row>
    <row r="26" spans="1:10" x14ac:dyDescent="0.45">
      <c r="A26" s="276" t="s">
        <v>419</v>
      </c>
      <c r="B26" s="285"/>
      <c r="C26" s="232"/>
      <c r="D26" s="276" t="s">
        <v>365</v>
      </c>
      <c r="E26" s="279"/>
      <c r="F26" s="279"/>
      <c r="G26" s="280"/>
    </row>
    <row r="27" spans="1:10" x14ac:dyDescent="0.45">
      <c r="A27" s="276"/>
      <c r="B27" s="282"/>
      <c r="C27" s="232"/>
      <c r="D27" s="276"/>
      <c r="E27" s="278"/>
      <c r="F27" s="283"/>
      <c r="G27" s="280"/>
    </row>
    <row r="28" spans="1:10" x14ac:dyDescent="0.45">
      <c r="A28" s="276"/>
      <c r="B28" s="282"/>
      <c r="C28" s="232"/>
      <c r="D28" s="276"/>
      <c r="E28" s="278"/>
      <c r="F28" s="283"/>
      <c r="G28" s="280"/>
    </row>
    <row r="29" spans="1:10" x14ac:dyDescent="0.45">
      <c r="A29" s="276"/>
      <c r="B29" s="285"/>
      <c r="C29" s="232"/>
      <c r="D29" s="284"/>
      <c r="E29" s="279"/>
      <c r="F29" s="279"/>
      <c r="G29" s="280"/>
    </row>
    <row r="30" spans="1:10" x14ac:dyDescent="0.45">
      <c r="A30" s="286" t="s">
        <v>366</v>
      </c>
      <c r="B30" s="287"/>
      <c r="C30" s="232"/>
      <c r="D30" s="286" t="s">
        <v>366</v>
      </c>
      <c r="E30" s="288"/>
      <c r="F30" s="289"/>
      <c r="G30" s="290"/>
    </row>
    <row r="31" spans="1:10" x14ac:dyDescent="0.45">
      <c r="A31" t="s">
        <v>219</v>
      </c>
    </row>
    <row r="32" spans="1:10" x14ac:dyDescent="0.45">
      <c r="E32" s="57"/>
    </row>
  </sheetData>
  <mergeCells count="16"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  <mergeCell ref="F17:G17"/>
    <mergeCell ref="F20:G20"/>
    <mergeCell ref="A22:G22"/>
    <mergeCell ref="A24:B24"/>
    <mergeCell ref="D24:G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7B0B-14DD-41FB-8A89-F69C815B5838}">
  <dimension ref="A1:U291"/>
  <sheetViews>
    <sheetView tabSelected="1" topLeftCell="A115" zoomScale="80" zoomScaleNormal="80" workbookViewId="0">
      <selection activeCell="G126" sqref="G126"/>
    </sheetView>
  </sheetViews>
  <sheetFormatPr baseColWidth="10" defaultColWidth="11.46484375" defaultRowHeight="12.75" x14ac:dyDescent="0.35"/>
  <cols>
    <col min="1" max="1" width="8.53125" style="390" customWidth="1"/>
    <col min="2" max="2" width="53.1328125" style="278" customWidth="1"/>
    <col min="3" max="3" width="18.53125" style="279" customWidth="1"/>
    <col min="4" max="4" width="14.46484375" style="279" customWidth="1"/>
    <col min="5" max="5" width="13" style="424" customWidth="1"/>
    <col min="6" max="6" width="18.06640625" style="279" customWidth="1"/>
    <col min="7" max="7" width="15" style="279" customWidth="1"/>
    <col min="8" max="8" width="19.06640625" style="425" customWidth="1"/>
    <col min="9" max="9" width="13.1328125" style="279" customWidth="1"/>
    <col min="10" max="10" width="13.59765625" style="279" customWidth="1"/>
    <col min="11" max="11" width="15.06640625" style="279" customWidth="1"/>
    <col min="12" max="12" width="14.86328125" style="279" customWidth="1"/>
    <col min="13" max="13" width="17.46484375" style="278" customWidth="1"/>
    <col min="14" max="14" width="17.33203125" style="283" customWidth="1"/>
    <col min="15" max="15" width="17.59765625" style="335" customWidth="1"/>
    <col min="16" max="16" width="14.53125" style="335" customWidth="1"/>
    <col min="17" max="17" width="17" style="283" customWidth="1"/>
    <col min="18" max="19" width="11.46484375" style="278"/>
    <col min="20" max="20" width="13.1328125" style="278" bestFit="1" customWidth="1"/>
    <col min="21" max="16384" width="11.46484375" style="278"/>
  </cols>
  <sheetData>
    <row r="1" spans="1:21" ht="17.649999999999999" x14ac:dyDescent="0.5">
      <c r="A1" s="572" t="s">
        <v>4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</row>
    <row r="2" spans="1:21" ht="17.649999999999999" x14ac:dyDescent="0.5">
      <c r="A2" s="573" t="s">
        <v>420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336"/>
    </row>
    <row r="3" spans="1:21" ht="17.649999999999999" x14ac:dyDescent="0.5">
      <c r="A3" s="574" t="s">
        <v>152</v>
      </c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42"/>
      <c r="P3" s="42"/>
      <c r="Q3" s="42"/>
    </row>
    <row r="4" spans="1:21" ht="89.65" customHeight="1" x14ac:dyDescent="0.35">
      <c r="A4" s="433" t="s">
        <v>421</v>
      </c>
      <c r="B4" s="434" t="s">
        <v>422</v>
      </c>
      <c r="C4" s="434" t="s">
        <v>423</v>
      </c>
      <c r="D4" s="434" t="s">
        <v>424</v>
      </c>
      <c r="E4" s="434" t="s">
        <v>425</v>
      </c>
      <c r="F4" s="434" t="s">
        <v>426</v>
      </c>
      <c r="G4" s="434" t="s">
        <v>427</v>
      </c>
      <c r="H4" s="434" t="s">
        <v>428</v>
      </c>
      <c r="I4" s="434" t="s">
        <v>429</v>
      </c>
      <c r="J4" s="434" t="s">
        <v>430</v>
      </c>
      <c r="K4" s="434" t="s">
        <v>431</v>
      </c>
      <c r="L4" s="434" t="s">
        <v>432</v>
      </c>
      <c r="M4" s="434" t="s">
        <v>433</v>
      </c>
      <c r="N4" s="434" t="s">
        <v>434</v>
      </c>
      <c r="O4" s="337"/>
      <c r="P4" s="337"/>
    </row>
    <row r="5" spans="1:21" ht="23.25" customHeight="1" x14ac:dyDescent="0.35">
      <c r="A5" s="338">
        <v>1000</v>
      </c>
      <c r="B5" s="339" t="s">
        <v>435</v>
      </c>
      <c r="C5" s="340"/>
      <c r="D5" s="340"/>
      <c r="E5" s="341"/>
      <c r="F5" s="340"/>
      <c r="G5" s="340"/>
      <c r="H5" s="342"/>
      <c r="I5" s="340"/>
      <c r="J5" s="340"/>
      <c r="K5" s="340"/>
      <c r="L5" s="340"/>
      <c r="M5" s="340"/>
      <c r="N5" s="340"/>
      <c r="R5" s="283"/>
      <c r="S5" s="283"/>
      <c r="U5" s="343"/>
    </row>
    <row r="6" spans="1:21" s="350" customFormat="1" ht="34.5" customHeight="1" x14ac:dyDescent="0.45">
      <c r="A6" s="344">
        <v>1100</v>
      </c>
      <c r="B6" s="345" t="s">
        <v>436</v>
      </c>
      <c r="C6" s="346">
        <v>26115599.41</v>
      </c>
      <c r="D6" s="346">
        <v>0</v>
      </c>
      <c r="E6" s="346">
        <v>0</v>
      </c>
      <c r="F6" s="346">
        <v>26115599.41</v>
      </c>
      <c r="G6" s="346">
        <v>6266536.4900000002</v>
      </c>
      <c r="H6" s="346">
        <v>26115599.41</v>
      </c>
      <c r="I6" s="346">
        <v>6266536.4900000002</v>
      </c>
      <c r="J6" s="346">
        <v>19849062.920000002</v>
      </c>
      <c r="K6" s="346">
        <v>6266536.4900000002</v>
      </c>
      <c r="L6" s="346">
        <v>6266536.4900000002</v>
      </c>
      <c r="M6" s="347">
        <v>0</v>
      </c>
      <c r="N6" s="347">
        <v>19849062.920000002</v>
      </c>
      <c r="O6" s="348"/>
      <c r="P6" s="348"/>
      <c r="Q6" s="349"/>
      <c r="U6" s="351"/>
    </row>
    <row r="7" spans="1:21" s="336" customFormat="1" ht="18.75" customHeight="1" x14ac:dyDescent="0.35">
      <c r="A7" s="352">
        <v>1131</v>
      </c>
      <c r="B7" s="353" t="s">
        <v>437</v>
      </c>
      <c r="C7" s="354">
        <v>26115599.41</v>
      </c>
      <c r="D7" s="354">
        <v>0</v>
      </c>
      <c r="E7" s="354">
        <v>0</v>
      </c>
      <c r="F7" s="354">
        <v>26115599.41</v>
      </c>
      <c r="G7" s="354">
        <v>6266536.4900000002</v>
      </c>
      <c r="H7" s="354">
        <v>26115599.41</v>
      </c>
      <c r="I7" s="354">
        <v>6266536.4900000002</v>
      </c>
      <c r="J7" s="355">
        <v>19849062.920000002</v>
      </c>
      <c r="K7" s="355">
        <v>6266536.4900000002</v>
      </c>
      <c r="L7" s="355">
        <v>6266536.4900000002</v>
      </c>
      <c r="M7" s="356">
        <v>0</v>
      </c>
      <c r="N7" s="357">
        <v>19849062.920000002</v>
      </c>
      <c r="O7" s="358"/>
      <c r="P7" s="358"/>
      <c r="Q7" s="359"/>
      <c r="R7" s="359"/>
      <c r="T7" s="359"/>
      <c r="U7" s="360"/>
    </row>
    <row r="8" spans="1:21" s="350" customFormat="1" ht="32.25" customHeight="1" x14ac:dyDescent="0.45">
      <c r="A8" s="344">
        <v>1200</v>
      </c>
      <c r="B8" s="345" t="s">
        <v>438</v>
      </c>
      <c r="C8" s="346">
        <v>250000</v>
      </c>
      <c r="D8" s="346">
        <v>0</v>
      </c>
      <c r="E8" s="346">
        <v>0</v>
      </c>
      <c r="F8" s="346">
        <v>250000</v>
      </c>
      <c r="G8" s="346">
        <v>11250</v>
      </c>
      <c r="H8" s="346">
        <v>250000</v>
      </c>
      <c r="I8" s="346">
        <v>11250</v>
      </c>
      <c r="J8" s="346">
        <v>238750</v>
      </c>
      <c r="K8" s="346">
        <v>11250</v>
      </c>
      <c r="L8" s="346">
        <v>11250</v>
      </c>
      <c r="M8" s="347">
        <v>0</v>
      </c>
      <c r="N8" s="347">
        <v>238750</v>
      </c>
      <c r="O8" s="348"/>
      <c r="P8" s="348"/>
      <c r="Q8" s="349"/>
      <c r="T8" s="349"/>
      <c r="U8" s="351"/>
    </row>
    <row r="9" spans="1:21" s="336" customFormat="1" ht="31.5" customHeight="1" x14ac:dyDescent="0.35">
      <c r="A9" s="352">
        <v>1231</v>
      </c>
      <c r="B9" s="353" t="s">
        <v>439</v>
      </c>
      <c r="C9" s="354">
        <v>250000</v>
      </c>
      <c r="D9" s="354">
        <v>0</v>
      </c>
      <c r="E9" s="354">
        <v>0</v>
      </c>
      <c r="F9" s="354">
        <v>250000</v>
      </c>
      <c r="G9" s="354">
        <v>11250</v>
      </c>
      <c r="H9" s="354">
        <v>250000</v>
      </c>
      <c r="I9" s="354">
        <v>11250</v>
      </c>
      <c r="J9" s="355">
        <v>238750</v>
      </c>
      <c r="K9" s="355">
        <v>11250</v>
      </c>
      <c r="L9" s="355">
        <v>11250</v>
      </c>
      <c r="M9" s="356">
        <v>0</v>
      </c>
      <c r="N9" s="357">
        <v>238750</v>
      </c>
      <c r="O9" s="361"/>
      <c r="P9" s="358"/>
      <c r="Q9" s="359"/>
      <c r="R9" s="359"/>
      <c r="T9" s="359"/>
      <c r="U9" s="360"/>
    </row>
    <row r="10" spans="1:21" s="336" customFormat="1" ht="23.25" customHeight="1" x14ac:dyDescent="0.35">
      <c r="A10" s="344">
        <v>1300</v>
      </c>
      <c r="B10" s="345" t="s">
        <v>68</v>
      </c>
      <c r="C10" s="362">
        <v>14550781.789999999</v>
      </c>
      <c r="D10" s="362">
        <v>0</v>
      </c>
      <c r="E10" s="362">
        <v>0</v>
      </c>
      <c r="F10" s="362">
        <v>14550781.789999999</v>
      </c>
      <c r="G10" s="362">
        <v>371082.8</v>
      </c>
      <c r="H10" s="362">
        <v>14550781.789999999</v>
      </c>
      <c r="I10" s="362">
        <v>371082.8</v>
      </c>
      <c r="J10" s="362">
        <v>14179698.99</v>
      </c>
      <c r="K10" s="362">
        <v>371082.8</v>
      </c>
      <c r="L10" s="362">
        <v>371082.8</v>
      </c>
      <c r="M10" s="362">
        <v>0</v>
      </c>
      <c r="N10" s="362">
        <v>14179698.99</v>
      </c>
      <c r="O10" s="361"/>
      <c r="P10" s="358"/>
      <c r="Q10" s="359"/>
      <c r="R10" s="359"/>
      <c r="T10" s="359"/>
      <c r="U10" s="360"/>
    </row>
    <row r="11" spans="1:21" s="336" customFormat="1" ht="35.549999999999997" customHeight="1" x14ac:dyDescent="0.35">
      <c r="A11" s="352">
        <v>1311</v>
      </c>
      <c r="B11" s="353" t="s">
        <v>440</v>
      </c>
      <c r="C11" s="357">
        <v>2001588.8</v>
      </c>
      <c r="D11" s="357">
        <v>0</v>
      </c>
      <c r="E11" s="357">
        <v>0</v>
      </c>
      <c r="F11" s="357">
        <v>2001588.8</v>
      </c>
      <c r="G11" s="357">
        <v>371082.8</v>
      </c>
      <c r="H11" s="357">
        <v>2001588.8</v>
      </c>
      <c r="I11" s="357">
        <v>371082.8</v>
      </c>
      <c r="J11" s="356">
        <v>1630506</v>
      </c>
      <c r="K11" s="357">
        <v>371082.8</v>
      </c>
      <c r="L11" s="357">
        <v>371082.8</v>
      </c>
      <c r="M11" s="356">
        <v>0</v>
      </c>
      <c r="N11" s="357">
        <v>1630506</v>
      </c>
      <c r="O11" s="358"/>
      <c r="P11" s="358"/>
      <c r="Q11" s="359"/>
      <c r="T11" s="359"/>
      <c r="U11" s="360"/>
    </row>
    <row r="12" spans="1:21" s="336" customFormat="1" ht="19.5" customHeight="1" x14ac:dyDescent="0.35">
      <c r="A12" s="352">
        <v>1321</v>
      </c>
      <c r="B12" s="353" t="s">
        <v>441</v>
      </c>
      <c r="C12" s="357">
        <v>1607030.92</v>
      </c>
      <c r="D12" s="357">
        <v>0</v>
      </c>
      <c r="E12" s="357">
        <v>0</v>
      </c>
      <c r="F12" s="357">
        <v>1607030.92</v>
      </c>
      <c r="G12" s="357">
        <v>0</v>
      </c>
      <c r="H12" s="363">
        <v>1607030.92</v>
      </c>
      <c r="I12" s="363">
        <v>0</v>
      </c>
      <c r="J12" s="356">
        <v>1607030.92</v>
      </c>
      <c r="K12" s="363">
        <v>0</v>
      </c>
      <c r="L12" s="363">
        <v>0</v>
      </c>
      <c r="M12" s="356">
        <v>0</v>
      </c>
      <c r="N12" s="357">
        <v>1607030.92</v>
      </c>
      <c r="O12" s="358"/>
      <c r="P12" s="358"/>
      <c r="Q12" s="359"/>
      <c r="R12" s="359"/>
      <c r="T12" s="359"/>
      <c r="U12" s="360"/>
    </row>
    <row r="13" spans="1:21" s="336" customFormat="1" ht="33.75" customHeight="1" x14ac:dyDescent="0.35">
      <c r="A13" s="352">
        <v>1323</v>
      </c>
      <c r="B13" s="353" t="s">
        <v>442</v>
      </c>
      <c r="C13" s="357">
        <v>10942162.07</v>
      </c>
      <c r="D13" s="357">
        <v>0</v>
      </c>
      <c r="E13" s="357">
        <v>0</v>
      </c>
      <c r="F13" s="357">
        <v>10942162.07</v>
      </c>
      <c r="G13" s="357">
        <v>0</v>
      </c>
      <c r="H13" s="363">
        <v>10942162.07</v>
      </c>
      <c r="I13" s="363">
        <v>0</v>
      </c>
      <c r="J13" s="356">
        <v>10942162.07</v>
      </c>
      <c r="K13" s="363">
        <v>0</v>
      </c>
      <c r="L13" s="363">
        <v>0</v>
      </c>
      <c r="M13" s="356">
        <v>0</v>
      </c>
      <c r="N13" s="357">
        <v>10942162.07</v>
      </c>
      <c r="O13" s="358"/>
      <c r="P13" s="358"/>
      <c r="Q13" s="359"/>
      <c r="R13" s="359"/>
      <c r="T13" s="359"/>
      <c r="U13" s="360"/>
    </row>
    <row r="14" spans="1:21" s="336" customFormat="1" ht="20.25" customHeight="1" x14ac:dyDescent="0.35">
      <c r="A14" s="344">
        <v>1400</v>
      </c>
      <c r="B14" s="345" t="s">
        <v>70</v>
      </c>
      <c r="C14" s="364">
        <v>10351793.77</v>
      </c>
      <c r="D14" s="364">
        <v>0</v>
      </c>
      <c r="E14" s="364">
        <v>0</v>
      </c>
      <c r="F14" s="364">
        <v>10351793.77</v>
      </c>
      <c r="G14" s="364">
        <v>2090200.0799999998</v>
      </c>
      <c r="H14" s="364">
        <v>10351793.77</v>
      </c>
      <c r="I14" s="364">
        <v>2090200.0799999998</v>
      </c>
      <c r="J14" s="364">
        <v>8261593.6899999985</v>
      </c>
      <c r="K14" s="364">
        <v>1594207.42</v>
      </c>
      <c r="L14" s="364">
        <v>1594207.42</v>
      </c>
      <c r="M14" s="364">
        <v>0</v>
      </c>
      <c r="N14" s="364">
        <v>8261593.6899999985</v>
      </c>
      <c r="O14" s="358"/>
      <c r="P14" s="358"/>
      <c r="Q14" s="359"/>
      <c r="R14" s="359"/>
      <c r="T14" s="359"/>
      <c r="U14" s="360"/>
    </row>
    <row r="15" spans="1:21" s="336" customFormat="1" ht="50.25" customHeight="1" x14ac:dyDescent="0.35">
      <c r="A15" s="352">
        <v>1411</v>
      </c>
      <c r="B15" s="353" t="s">
        <v>443</v>
      </c>
      <c r="C15" s="357">
        <v>2603725.2599999998</v>
      </c>
      <c r="D15" s="357">
        <v>0</v>
      </c>
      <c r="E15" s="357">
        <v>0</v>
      </c>
      <c r="F15" s="357">
        <v>2603725.2599999998</v>
      </c>
      <c r="G15" s="357">
        <v>624768.04</v>
      </c>
      <c r="H15" s="357">
        <v>2603725.2599999998</v>
      </c>
      <c r="I15" s="357">
        <v>624768.04</v>
      </c>
      <c r="J15" s="356">
        <v>1978957.2199999997</v>
      </c>
      <c r="K15" s="363">
        <v>624768.04</v>
      </c>
      <c r="L15" s="363">
        <v>624768.04</v>
      </c>
      <c r="M15" s="356">
        <v>0</v>
      </c>
      <c r="N15" s="357">
        <v>1978957.2199999997</v>
      </c>
      <c r="O15" s="358"/>
      <c r="P15" s="358"/>
      <c r="Q15" s="359"/>
      <c r="T15" s="359"/>
      <c r="U15" s="365"/>
    </row>
    <row r="16" spans="1:21" s="336" customFormat="1" ht="21" customHeight="1" x14ac:dyDescent="0.35">
      <c r="A16" s="352">
        <v>1421</v>
      </c>
      <c r="B16" s="353" t="s">
        <v>444</v>
      </c>
      <c r="C16" s="357">
        <v>1305779.98</v>
      </c>
      <c r="D16" s="357">
        <v>0</v>
      </c>
      <c r="E16" s="357">
        <v>0</v>
      </c>
      <c r="F16" s="357">
        <v>1305779.98</v>
      </c>
      <c r="G16" s="357">
        <v>313325.71999999997</v>
      </c>
      <c r="H16" s="363">
        <v>1305779.98</v>
      </c>
      <c r="I16" s="363">
        <v>313325.71999999997</v>
      </c>
      <c r="J16" s="356">
        <v>992454.26</v>
      </c>
      <c r="K16" s="363">
        <v>208429.91</v>
      </c>
      <c r="L16" s="363">
        <v>208429.91</v>
      </c>
      <c r="M16" s="356">
        <v>0</v>
      </c>
      <c r="N16" s="357">
        <v>992454.26</v>
      </c>
      <c r="O16" s="358"/>
      <c r="P16" s="358"/>
      <c r="Q16" s="359"/>
      <c r="R16" s="359"/>
      <c r="S16" s="359"/>
      <c r="T16" s="359"/>
    </row>
    <row r="17" spans="1:20" s="336" customFormat="1" ht="51" customHeight="1" x14ac:dyDescent="0.35">
      <c r="A17" s="352">
        <v>1431</v>
      </c>
      <c r="B17" s="353" t="s">
        <v>445</v>
      </c>
      <c r="C17" s="357">
        <v>2995349.53</v>
      </c>
      <c r="D17" s="357">
        <v>0</v>
      </c>
      <c r="E17" s="357">
        <v>0</v>
      </c>
      <c r="F17" s="357">
        <v>2995349.53</v>
      </c>
      <c r="G17" s="357">
        <v>497206.12</v>
      </c>
      <c r="H17" s="357">
        <v>2995349.53</v>
      </c>
      <c r="I17" s="357">
        <v>497206.12</v>
      </c>
      <c r="J17" s="356">
        <v>2498143.4099999997</v>
      </c>
      <c r="K17" s="357">
        <v>326484.46999999997</v>
      </c>
      <c r="L17" s="363">
        <v>326484.46999999997</v>
      </c>
      <c r="M17" s="356">
        <v>0</v>
      </c>
      <c r="N17" s="357">
        <v>2498143.4099999997</v>
      </c>
      <c r="O17" s="358"/>
      <c r="P17" s="358"/>
      <c r="Q17" s="359"/>
      <c r="R17" s="359"/>
      <c r="S17" s="359"/>
      <c r="T17" s="359"/>
    </row>
    <row r="18" spans="1:20" s="336" customFormat="1" ht="37.049999999999997" customHeight="1" x14ac:dyDescent="0.35">
      <c r="A18" s="352">
        <v>1441</v>
      </c>
      <c r="B18" s="353" t="s">
        <v>446</v>
      </c>
      <c r="C18" s="357">
        <v>3446939</v>
      </c>
      <c r="D18" s="357">
        <v>0</v>
      </c>
      <c r="E18" s="357">
        <v>0</v>
      </c>
      <c r="F18" s="357">
        <v>3446939</v>
      </c>
      <c r="G18" s="357">
        <v>654900.19999999995</v>
      </c>
      <c r="H18" s="357">
        <v>3446939</v>
      </c>
      <c r="I18" s="357">
        <v>654900.19999999995</v>
      </c>
      <c r="J18" s="356">
        <v>2792038.8</v>
      </c>
      <c r="K18" s="363">
        <v>434525</v>
      </c>
      <c r="L18" s="363">
        <v>434525</v>
      </c>
      <c r="M18" s="356">
        <v>0</v>
      </c>
      <c r="N18" s="357">
        <v>2792038.8</v>
      </c>
      <c r="O18" s="358"/>
      <c r="P18" s="358"/>
      <c r="Q18" s="359"/>
      <c r="R18" s="359"/>
      <c r="S18" s="359"/>
      <c r="T18" s="359"/>
    </row>
    <row r="19" spans="1:20" s="336" customFormat="1" ht="28.5" customHeight="1" x14ac:dyDescent="0.35">
      <c r="A19" s="344">
        <v>1500</v>
      </c>
      <c r="B19" s="345" t="s">
        <v>72</v>
      </c>
      <c r="C19" s="346">
        <v>76741571.859999999</v>
      </c>
      <c r="D19" s="346">
        <v>0</v>
      </c>
      <c r="E19" s="346">
        <v>0</v>
      </c>
      <c r="F19" s="346">
        <v>76741571.859999999</v>
      </c>
      <c r="G19" s="346">
        <v>17876234.849999998</v>
      </c>
      <c r="H19" s="346">
        <v>74881061.310000002</v>
      </c>
      <c r="I19" s="346">
        <v>17876234.849999998</v>
      </c>
      <c r="J19" s="346">
        <v>57004826.460000001</v>
      </c>
      <c r="K19" s="346">
        <v>17876234.849999998</v>
      </c>
      <c r="L19" s="346">
        <v>17876234.850000001</v>
      </c>
      <c r="M19" s="346">
        <v>1860510.55</v>
      </c>
      <c r="N19" s="346">
        <v>58865337.010000005</v>
      </c>
      <c r="O19" s="358"/>
      <c r="P19" s="358"/>
      <c r="Q19" s="366"/>
      <c r="R19" s="359"/>
      <c r="S19" s="359"/>
      <c r="T19" s="359"/>
    </row>
    <row r="20" spans="1:20" s="336" customFormat="1" ht="32.200000000000003" customHeight="1" x14ac:dyDescent="0.35">
      <c r="A20" s="352">
        <v>1521</v>
      </c>
      <c r="B20" s="353" t="s">
        <v>447</v>
      </c>
      <c r="C20" s="357">
        <v>2250000</v>
      </c>
      <c r="D20" s="357">
        <v>0</v>
      </c>
      <c r="E20" s="357">
        <v>0</v>
      </c>
      <c r="F20" s="357">
        <v>2250000</v>
      </c>
      <c r="G20" s="357">
        <v>389489.45</v>
      </c>
      <c r="H20" s="357">
        <v>389489.45</v>
      </c>
      <c r="I20" s="357">
        <v>389489.45</v>
      </c>
      <c r="J20" s="356">
        <v>0</v>
      </c>
      <c r="K20" s="363">
        <v>389489.45</v>
      </c>
      <c r="L20" s="363">
        <v>389489.45</v>
      </c>
      <c r="M20" s="356">
        <v>1860510.55</v>
      </c>
      <c r="N20" s="357">
        <v>1860510.55</v>
      </c>
      <c r="O20" s="358"/>
      <c r="P20" s="358"/>
      <c r="Q20" s="359"/>
      <c r="R20" s="359"/>
      <c r="T20" s="359"/>
    </row>
    <row r="21" spans="1:20" s="336" customFormat="1" ht="44.2" customHeight="1" x14ac:dyDescent="0.35">
      <c r="A21" s="352">
        <v>1543</v>
      </c>
      <c r="B21" s="353" t="s">
        <v>448</v>
      </c>
      <c r="C21" s="357">
        <v>100000</v>
      </c>
      <c r="D21" s="357">
        <v>0</v>
      </c>
      <c r="E21" s="357">
        <v>0</v>
      </c>
      <c r="F21" s="357">
        <v>100000</v>
      </c>
      <c r="G21" s="357">
        <v>0</v>
      </c>
      <c r="H21" s="357">
        <v>100000</v>
      </c>
      <c r="I21" s="357">
        <v>0</v>
      </c>
      <c r="J21" s="356">
        <v>100000</v>
      </c>
      <c r="K21" s="363">
        <v>0</v>
      </c>
      <c r="L21" s="363">
        <v>0</v>
      </c>
      <c r="M21" s="356">
        <v>0</v>
      </c>
      <c r="N21" s="357">
        <v>100000</v>
      </c>
      <c r="O21" s="358"/>
      <c r="P21" s="358"/>
      <c r="Q21" s="359"/>
      <c r="T21" s="359"/>
    </row>
    <row r="22" spans="1:20" s="336" customFormat="1" ht="35.549999999999997" customHeight="1" x14ac:dyDescent="0.35">
      <c r="A22" s="352">
        <v>1544</v>
      </c>
      <c r="B22" s="353" t="s">
        <v>449</v>
      </c>
      <c r="C22" s="357">
        <v>24111600</v>
      </c>
      <c r="D22" s="357">
        <v>0</v>
      </c>
      <c r="E22" s="357">
        <v>0</v>
      </c>
      <c r="F22" s="357">
        <v>24111600</v>
      </c>
      <c r="G22" s="357">
        <v>5897050</v>
      </c>
      <c r="H22" s="357">
        <v>24111600</v>
      </c>
      <c r="I22" s="357">
        <v>5897050</v>
      </c>
      <c r="J22" s="356">
        <v>18214550</v>
      </c>
      <c r="K22" s="363">
        <v>5897050</v>
      </c>
      <c r="L22" s="363">
        <v>5897050</v>
      </c>
      <c r="M22" s="356">
        <v>0</v>
      </c>
      <c r="N22" s="357">
        <v>18214550</v>
      </c>
      <c r="O22" s="358"/>
      <c r="P22" s="358"/>
      <c r="Q22" s="359"/>
      <c r="T22" s="359"/>
    </row>
    <row r="23" spans="1:20" s="336" customFormat="1" ht="55.9" customHeight="1" x14ac:dyDescent="0.35">
      <c r="A23" s="352">
        <v>1591</v>
      </c>
      <c r="B23" s="353" t="s">
        <v>450</v>
      </c>
      <c r="C23" s="357">
        <v>48256771.859999999</v>
      </c>
      <c r="D23" s="357">
        <v>0</v>
      </c>
      <c r="E23" s="357">
        <v>0</v>
      </c>
      <c r="F23" s="357">
        <v>48256771.859999999</v>
      </c>
      <c r="G23" s="357">
        <v>11393945.399999999</v>
      </c>
      <c r="H23" s="363">
        <v>48256771.859999999</v>
      </c>
      <c r="I23" s="363">
        <v>11393945.399999999</v>
      </c>
      <c r="J23" s="356">
        <v>36862826.460000001</v>
      </c>
      <c r="K23" s="363">
        <v>11393945.399999999</v>
      </c>
      <c r="L23" s="363">
        <v>11393945.4</v>
      </c>
      <c r="M23" s="356">
        <v>0</v>
      </c>
      <c r="N23" s="357">
        <v>36862826.460000001</v>
      </c>
      <c r="O23" s="358"/>
      <c r="P23" s="358"/>
      <c r="Q23" s="359"/>
      <c r="R23" s="359"/>
      <c r="T23" s="359"/>
    </row>
    <row r="24" spans="1:20" s="336" customFormat="1" ht="42" customHeight="1" x14ac:dyDescent="0.35">
      <c r="A24" s="352">
        <v>1599</v>
      </c>
      <c r="B24" s="353" t="s">
        <v>72</v>
      </c>
      <c r="C24" s="357">
        <v>2023200</v>
      </c>
      <c r="D24" s="357">
        <v>0</v>
      </c>
      <c r="E24" s="357">
        <v>0</v>
      </c>
      <c r="F24" s="357">
        <v>2023200</v>
      </c>
      <c r="G24" s="357">
        <v>195750</v>
      </c>
      <c r="H24" s="363">
        <v>2023200</v>
      </c>
      <c r="I24" s="363">
        <v>195750</v>
      </c>
      <c r="J24" s="356">
        <v>1827450</v>
      </c>
      <c r="K24" s="363">
        <v>195750</v>
      </c>
      <c r="L24" s="363">
        <v>195750</v>
      </c>
      <c r="M24" s="356">
        <v>0</v>
      </c>
      <c r="N24" s="357">
        <v>1827450</v>
      </c>
      <c r="O24" s="358"/>
      <c r="P24" s="358"/>
      <c r="Q24" s="359"/>
      <c r="R24" s="359"/>
      <c r="T24" s="359"/>
    </row>
    <row r="25" spans="1:20" s="350" customFormat="1" ht="46.15" customHeight="1" x14ac:dyDescent="0.45">
      <c r="A25" s="367"/>
      <c r="B25" s="368" t="s">
        <v>451</v>
      </c>
      <c r="C25" s="347">
        <v>128009746.83</v>
      </c>
      <c r="D25" s="347">
        <v>0</v>
      </c>
      <c r="E25" s="347">
        <v>0</v>
      </c>
      <c r="F25" s="347">
        <v>128009746.83</v>
      </c>
      <c r="G25" s="347">
        <v>26615304.219999999</v>
      </c>
      <c r="H25" s="347">
        <v>126149236.28</v>
      </c>
      <c r="I25" s="347">
        <v>26615304.219999999</v>
      </c>
      <c r="J25" s="347">
        <v>99533932.060000002</v>
      </c>
      <c r="K25" s="347">
        <v>26119311.559999999</v>
      </c>
      <c r="L25" s="347">
        <v>26119311.560000002</v>
      </c>
      <c r="M25" s="347">
        <v>1860510.55</v>
      </c>
      <c r="N25" s="347">
        <v>101394442.61000001</v>
      </c>
      <c r="O25" s="348"/>
      <c r="P25" s="348"/>
      <c r="Q25" s="349"/>
      <c r="R25" s="349"/>
      <c r="T25" s="349"/>
    </row>
    <row r="26" spans="1:20" s="336" customFormat="1" ht="30" customHeight="1" x14ac:dyDescent="0.35">
      <c r="A26" s="369">
        <v>2000</v>
      </c>
      <c r="B26" s="370" t="s">
        <v>452</v>
      </c>
      <c r="C26" s="371"/>
      <c r="D26" s="371"/>
      <c r="E26" s="372"/>
      <c r="F26" s="371"/>
      <c r="G26" s="371"/>
      <c r="H26" s="373"/>
      <c r="I26" s="371"/>
      <c r="J26" s="371"/>
      <c r="K26" s="371"/>
      <c r="L26" s="371"/>
      <c r="M26" s="371"/>
      <c r="N26" s="371"/>
      <c r="O26" s="358"/>
      <c r="P26" s="358"/>
      <c r="Q26" s="359"/>
      <c r="R26" s="359"/>
      <c r="T26" s="359"/>
    </row>
    <row r="27" spans="1:20" ht="46.5" customHeight="1" x14ac:dyDescent="0.35">
      <c r="A27" s="344">
        <v>2100</v>
      </c>
      <c r="B27" s="345" t="s">
        <v>74</v>
      </c>
      <c r="C27" s="347">
        <v>1390384.57</v>
      </c>
      <c r="D27" s="347">
        <v>0</v>
      </c>
      <c r="E27" s="347">
        <v>0</v>
      </c>
      <c r="F27" s="347">
        <v>1390384.57</v>
      </c>
      <c r="G27" s="347">
        <v>132870.76</v>
      </c>
      <c r="H27" s="347">
        <v>353840.31</v>
      </c>
      <c r="I27" s="347">
        <v>132870.76</v>
      </c>
      <c r="J27" s="347">
        <v>220969.55</v>
      </c>
      <c r="K27" s="347">
        <v>132870.76</v>
      </c>
      <c r="L27" s="347">
        <v>132870.76</v>
      </c>
      <c r="M27" s="347">
        <v>1036544.2600000001</v>
      </c>
      <c r="N27" s="347">
        <v>1257513.81</v>
      </c>
      <c r="T27" s="283"/>
    </row>
    <row r="28" spans="1:20" s="350" customFormat="1" ht="38.65" customHeight="1" x14ac:dyDescent="0.45">
      <c r="A28" s="352">
        <v>2111</v>
      </c>
      <c r="B28" s="374" t="s">
        <v>453</v>
      </c>
      <c r="C28" s="357">
        <v>854060.31</v>
      </c>
      <c r="D28" s="357">
        <v>0</v>
      </c>
      <c r="E28" s="357">
        <v>0</v>
      </c>
      <c r="F28" s="357">
        <v>854060.31</v>
      </c>
      <c r="G28" s="357">
        <v>80347.05</v>
      </c>
      <c r="H28" s="357">
        <v>301316.59999999998</v>
      </c>
      <c r="I28" s="357">
        <v>80347.05</v>
      </c>
      <c r="J28" s="356">
        <v>220969.55</v>
      </c>
      <c r="K28" s="357">
        <v>80347.05</v>
      </c>
      <c r="L28" s="357">
        <v>80347.05</v>
      </c>
      <c r="M28" s="356">
        <v>552743.71000000008</v>
      </c>
      <c r="N28" s="357">
        <v>773713.26</v>
      </c>
      <c r="O28" s="375"/>
      <c r="P28" s="348"/>
      <c r="Q28" s="349"/>
      <c r="T28" s="349"/>
    </row>
    <row r="29" spans="1:20" s="336" customFormat="1" ht="36" customHeight="1" x14ac:dyDescent="0.35">
      <c r="A29" s="352">
        <v>2141</v>
      </c>
      <c r="B29" s="353" t="s">
        <v>454</v>
      </c>
      <c r="C29" s="357">
        <v>200000</v>
      </c>
      <c r="D29" s="357">
        <v>0</v>
      </c>
      <c r="E29" s="357">
        <v>0</v>
      </c>
      <c r="F29" s="357">
        <v>200000</v>
      </c>
      <c r="G29" s="357">
        <v>0</v>
      </c>
      <c r="H29" s="357">
        <v>0</v>
      </c>
      <c r="I29" s="357">
        <v>0</v>
      </c>
      <c r="J29" s="356">
        <v>0</v>
      </c>
      <c r="K29" s="357">
        <v>0</v>
      </c>
      <c r="L29" s="357">
        <v>0</v>
      </c>
      <c r="M29" s="356">
        <v>200000</v>
      </c>
      <c r="N29" s="357">
        <v>200000</v>
      </c>
      <c r="O29" s="376"/>
      <c r="P29" s="358"/>
      <c r="Q29" s="359"/>
      <c r="T29" s="359"/>
    </row>
    <row r="30" spans="1:20" s="336" customFormat="1" ht="36" customHeight="1" x14ac:dyDescent="0.35">
      <c r="A30" s="352">
        <v>2151</v>
      </c>
      <c r="B30" s="353" t="s">
        <v>455</v>
      </c>
      <c r="C30" s="357">
        <v>45000</v>
      </c>
      <c r="D30" s="357">
        <v>0</v>
      </c>
      <c r="E30" s="357">
        <v>0</v>
      </c>
      <c r="F30" s="357">
        <v>45000</v>
      </c>
      <c r="G30" s="357">
        <v>37454.449999999997</v>
      </c>
      <c r="H30" s="357">
        <v>37454.449999999997</v>
      </c>
      <c r="I30" s="357">
        <v>37454.449999999997</v>
      </c>
      <c r="J30" s="356">
        <v>0</v>
      </c>
      <c r="K30" s="357">
        <v>37454.449999999997</v>
      </c>
      <c r="L30" s="357">
        <v>37454.449999999997</v>
      </c>
      <c r="M30" s="356">
        <v>7545.5500000000029</v>
      </c>
      <c r="N30" s="357">
        <v>7545.5500000000029</v>
      </c>
      <c r="O30" s="358"/>
      <c r="P30" s="358"/>
      <c r="Q30" s="359"/>
      <c r="T30" s="359"/>
    </row>
    <row r="31" spans="1:20" s="336" customFormat="1" ht="36" customHeight="1" x14ac:dyDescent="0.35">
      <c r="A31" s="352">
        <v>2152</v>
      </c>
      <c r="B31" s="377" t="s">
        <v>456</v>
      </c>
      <c r="C31" s="357">
        <v>150000</v>
      </c>
      <c r="D31" s="357">
        <v>0</v>
      </c>
      <c r="E31" s="357">
        <v>0</v>
      </c>
      <c r="F31" s="357">
        <v>150000</v>
      </c>
      <c r="G31" s="357">
        <v>3828</v>
      </c>
      <c r="H31" s="357">
        <v>3828</v>
      </c>
      <c r="I31" s="357">
        <v>3828</v>
      </c>
      <c r="J31" s="356">
        <v>0</v>
      </c>
      <c r="K31" s="357">
        <v>3828</v>
      </c>
      <c r="L31" s="357">
        <v>3828</v>
      </c>
      <c r="M31" s="356">
        <v>146172</v>
      </c>
      <c r="N31" s="357">
        <v>146172</v>
      </c>
      <c r="O31" s="358"/>
      <c r="P31" s="358"/>
      <c r="Q31" s="359"/>
      <c r="T31" s="359"/>
    </row>
    <row r="32" spans="1:20" s="336" customFormat="1" ht="36" customHeight="1" x14ac:dyDescent="0.35">
      <c r="A32" s="352">
        <v>2161</v>
      </c>
      <c r="B32" s="353" t="s">
        <v>457</v>
      </c>
      <c r="C32" s="357">
        <v>138000</v>
      </c>
      <c r="D32" s="357">
        <v>0</v>
      </c>
      <c r="E32" s="357">
        <v>0</v>
      </c>
      <c r="F32" s="357">
        <v>138000</v>
      </c>
      <c r="G32" s="357">
        <v>7917</v>
      </c>
      <c r="H32" s="357">
        <v>7917</v>
      </c>
      <c r="I32" s="357">
        <v>7917</v>
      </c>
      <c r="J32" s="356">
        <v>0</v>
      </c>
      <c r="K32" s="357">
        <v>7917</v>
      </c>
      <c r="L32" s="357">
        <v>7917</v>
      </c>
      <c r="M32" s="356">
        <v>130083</v>
      </c>
      <c r="N32" s="357">
        <v>130083</v>
      </c>
      <c r="O32" s="358"/>
      <c r="P32" s="358"/>
      <c r="Q32" s="359"/>
      <c r="R32" s="359"/>
      <c r="T32" s="359"/>
    </row>
    <row r="33" spans="1:20" s="336" customFormat="1" ht="36" customHeight="1" x14ac:dyDescent="0.35">
      <c r="A33" s="352">
        <v>2171</v>
      </c>
      <c r="B33" s="353" t="s">
        <v>458</v>
      </c>
      <c r="C33" s="357">
        <v>3324.26</v>
      </c>
      <c r="D33" s="357">
        <v>0</v>
      </c>
      <c r="E33" s="357">
        <v>0</v>
      </c>
      <c r="F33" s="357">
        <v>3324.26</v>
      </c>
      <c r="G33" s="357">
        <v>3324.26</v>
      </c>
      <c r="H33" s="357">
        <v>3324.26</v>
      </c>
      <c r="I33" s="357">
        <v>3324.26</v>
      </c>
      <c r="J33" s="356">
        <v>0</v>
      </c>
      <c r="K33" s="357">
        <v>3324.26</v>
      </c>
      <c r="L33" s="357">
        <v>3324.26</v>
      </c>
      <c r="M33" s="356">
        <v>0</v>
      </c>
      <c r="N33" s="357">
        <v>0</v>
      </c>
      <c r="O33" s="358"/>
      <c r="P33" s="358"/>
      <c r="Q33" s="359"/>
      <c r="R33" s="359"/>
      <c r="T33" s="359"/>
    </row>
    <row r="34" spans="1:20" s="350" customFormat="1" ht="34.5" customHeight="1" x14ac:dyDescent="0.45">
      <c r="A34" s="344">
        <v>2200</v>
      </c>
      <c r="B34" s="345" t="s">
        <v>459</v>
      </c>
      <c r="C34" s="347">
        <v>311700</v>
      </c>
      <c r="D34" s="347">
        <v>0</v>
      </c>
      <c r="E34" s="347">
        <v>0</v>
      </c>
      <c r="F34" s="347">
        <v>311700</v>
      </c>
      <c r="G34" s="347">
        <v>84163.64</v>
      </c>
      <c r="H34" s="347">
        <v>252704</v>
      </c>
      <c r="I34" s="347">
        <v>84163.64</v>
      </c>
      <c r="J34" s="347">
        <v>168540.36</v>
      </c>
      <c r="K34" s="347">
        <v>84163.64</v>
      </c>
      <c r="L34" s="347">
        <v>84163.64</v>
      </c>
      <c r="M34" s="347">
        <v>58996</v>
      </c>
      <c r="N34" s="347">
        <v>227536.36</v>
      </c>
      <c r="O34" s="348"/>
      <c r="P34" s="348"/>
      <c r="Q34" s="349"/>
      <c r="R34" s="349"/>
      <c r="T34" s="349"/>
    </row>
    <row r="35" spans="1:20" s="336" customFormat="1" ht="33" customHeight="1" x14ac:dyDescent="0.35">
      <c r="A35" s="352">
        <v>2211</v>
      </c>
      <c r="B35" s="353" t="s">
        <v>460</v>
      </c>
      <c r="C35" s="357">
        <v>300000</v>
      </c>
      <c r="D35" s="357">
        <v>0</v>
      </c>
      <c r="E35" s="357">
        <v>0</v>
      </c>
      <c r="F35" s="357">
        <v>300000</v>
      </c>
      <c r="G35" s="357">
        <v>84163.64</v>
      </c>
      <c r="H35" s="357">
        <v>252704</v>
      </c>
      <c r="I35" s="357">
        <v>84163.64</v>
      </c>
      <c r="J35" s="356">
        <v>168540.36</v>
      </c>
      <c r="K35" s="357">
        <v>84163.64</v>
      </c>
      <c r="L35" s="357">
        <v>84163.64</v>
      </c>
      <c r="M35" s="356">
        <v>47296</v>
      </c>
      <c r="N35" s="357">
        <v>215836.36</v>
      </c>
      <c r="O35" s="358"/>
      <c r="P35" s="358"/>
      <c r="Q35" s="359"/>
      <c r="R35" s="359"/>
      <c r="T35" s="359"/>
    </row>
    <row r="36" spans="1:20" s="336" customFormat="1" ht="28.9" customHeight="1" x14ac:dyDescent="0.35">
      <c r="A36" s="352">
        <v>2231</v>
      </c>
      <c r="B36" s="353" t="s">
        <v>461</v>
      </c>
      <c r="C36" s="357">
        <v>11700</v>
      </c>
      <c r="D36" s="357">
        <v>0</v>
      </c>
      <c r="E36" s="357">
        <v>0</v>
      </c>
      <c r="F36" s="357">
        <v>11700</v>
      </c>
      <c r="G36" s="357">
        <v>0</v>
      </c>
      <c r="H36" s="357">
        <v>0</v>
      </c>
      <c r="I36" s="357">
        <v>0</v>
      </c>
      <c r="J36" s="356">
        <v>0</v>
      </c>
      <c r="K36" s="357">
        <v>0</v>
      </c>
      <c r="L36" s="357">
        <v>0</v>
      </c>
      <c r="M36" s="356">
        <v>11700</v>
      </c>
      <c r="N36" s="357">
        <v>11700</v>
      </c>
      <c r="O36" s="358"/>
      <c r="P36" s="358"/>
      <c r="Q36" s="359"/>
      <c r="R36" s="359"/>
      <c r="T36" s="359"/>
    </row>
    <row r="37" spans="1:20" s="350" customFormat="1" ht="37.15" customHeight="1" x14ac:dyDescent="0.45">
      <c r="A37" s="344">
        <v>2400</v>
      </c>
      <c r="B37" s="345" t="s">
        <v>462</v>
      </c>
      <c r="C37" s="347">
        <v>621500</v>
      </c>
      <c r="D37" s="347">
        <v>0</v>
      </c>
      <c r="E37" s="347">
        <v>0</v>
      </c>
      <c r="F37" s="347">
        <v>621500</v>
      </c>
      <c r="G37" s="347">
        <v>102486</v>
      </c>
      <c r="H37" s="347">
        <v>140836</v>
      </c>
      <c r="I37" s="347">
        <v>102486</v>
      </c>
      <c r="J37" s="347">
        <v>38350</v>
      </c>
      <c r="K37" s="347">
        <v>102486</v>
      </c>
      <c r="L37" s="347">
        <v>102486</v>
      </c>
      <c r="M37" s="347">
        <v>480664</v>
      </c>
      <c r="N37" s="347">
        <v>519014</v>
      </c>
      <c r="O37" s="348"/>
      <c r="P37" s="348"/>
      <c r="Q37" s="349"/>
      <c r="T37" s="349"/>
    </row>
    <row r="38" spans="1:20" s="336" customFormat="1" ht="31.9" customHeight="1" x14ac:dyDescent="0.35">
      <c r="A38" s="352">
        <v>2419</v>
      </c>
      <c r="B38" s="378" t="s">
        <v>463</v>
      </c>
      <c r="C38" s="357">
        <v>34500</v>
      </c>
      <c r="D38" s="357">
        <v>0</v>
      </c>
      <c r="E38" s="357">
        <v>0</v>
      </c>
      <c r="F38" s="357">
        <v>34500</v>
      </c>
      <c r="G38" s="357">
        <v>0</v>
      </c>
      <c r="H38" s="357">
        <v>0</v>
      </c>
      <c r="I38" s="357">
        <v>0</v>
      </c>
      <c r="J38" s="356">
        <v>0</v>
      </c>
      <c r="K38" s="357">
        <v>0</v>
      </c>
      <c r="L38" s="357">
        <v>0</v>
      </c>
      <c r="M38" s="356">
        <v>34500</v>
      </c>
      <c r="N38" s="357">
        <v>34500</v>
      </c>
      <c r="O38" s="358"/>
      <c r="P38" s="358"/>
      <c r="Q38" s="359"/>
      <c r="T38" s="359"/>
    </row>
    <row r="39" spans="1:20" s="336" customFormat="1" ht="31.5" customHeight="1" x14ac:dyDescent="0.35">
      <c r="A39" s="352">
        <v>2421</v>
      </c>
      <c r="B39" s="378" t="s">
        <v>464</v>
      </c>
      <c r="C39" s="357">
        <v>2000</v>
      </c>
      <c r="D39" s="357">
        <v>0</v>
      </c>
      <c r="E39" s="357">
        <v>0</v>
      </c>
      <c r="F39" s="357">
        <v>2000</v>
      </c>
      <c r="G39" s="357">
        <v>0</v>
      </c>
      <c r="H39" s="357">
        <v>0</v>
      </c>
      <c r="I39" s="357">
        <v>0</v>
      </c>
      <c r="J39" s="356">
        <v>0</v>
      </c>
      <c r="K39" s="357">
        <v>0</v>
      </c>
      <c r="L39" s="357">
        <v>0</v>
      </c>
      <c r="M39" s="356">
        <v>2000</v>
      </c>
      <c r="N39" s="357">
        <v>2000</v>
      </c>
      <c r="O39" s="358"/>
      <c r="P39" s="358"/>
      <c r="Q39" s="359"/>
      <c r="R39" s="359"/>
      <c r="T39" s="359"/>
    </row>
    <row r="40" spans="1:20" s="336" customFormat="1" ht="38.25" customHeight="1" x14ac:dyDescent="0.35">
      <c r="A40" s="352">
        <v>2431</v>
      </c>
      <c r="B40" s="378" t="s">
        <v>465</v>
      </c>
      <c r="C40" s="357">
        <v>120000</v>
      </c>
      <c r="D40" s="357">
        <v>0</v>
      </c>
      <c r="E40" s="357">
        <v>0</v>
      </c>
      <c r="F40" s="357">
        <v>120000</v>
      </c>
      <c r="G40" s="357">
        <v>24650</v>
      </c>
      <c r="H40" s="357">
        <v>60000</v>
      </c>
      <c r="I40" s="357">
        <v>24650</v>
      </c>
      <c r="J40" s="356">
        <v>35350</v>
      </c>
      <c r="K40" s="357">
        <v>24650</v>
      </c>
      <c r="L40" s="357">
        <v>24650</v>
      </c>
      <c r="M40" s="356">
        <v>60000</v>
      </c>
      <c r="N40" s="357">
        <v>95350</v>
      </c>
      <c r="O40" s="358"/>
      <c r="P40" s="358"/>
      <c r="Q40" s="359"/>
      <c r="T40" s="359"/>
    </row>
    <row r="41" spans="1:20" s="336" customFormat="1" ht="27.75" customHeight="1" x14ac:dyDescent="0.35">
      <c r="A41" s="352">
        <v>2441</v>
      </c>
      <c r="B41" s="378" t="s">
        <v>466</v>
      </c>
      <c r="C41" s="357">
        <v>25000</v>
      </c>
      <c r="D41" s="357">
        <v>0</v>
      </c>
      <c r="E41" s="357">
        <v>0</v>
      </c>
      <c r="F41" s="357">
        <v>25000</v>
      </c>
      <c r="G41" s="357">
        <v>0</v>
      </c>
      <c r="H41" s="357">
        <v>0</v>
      </c>
      <c r="I41" s="357">
        <v>0</v>
      </c>
      <c r="J41" s="356">
        <v>0</v>
      </c>
      <c r="K41" s="357">
        <v>0</v>
      </c>
      <c r="L41" s="357">
        <v>0</v>
      </c>
      <c r="M41" s="356">
        <v>25000</v>
      </c>
      <c r="N41" s="357">
        <v>25000</v>
      </c>
      <c r="O41" s="358"/>
      <c r="P41" s="358"/>
      <c r="Q41" s="359"/>
      <c r="R41" s="359"/>
      <c r="T41" s="359"/>
    </row>
    <row r="42" spans="1:20" s="336" customFormat="1" ht="37.5" customHeight="1" x14ac:dyDescent="0.35">
      <c r="A42" s="352">
        <v>2451</v>
      </c>
      <c r="B42" s="378" t="s">
        <v>467</v>
      </c>
      <c r="C42" s="357">
        <v>8000</v>
      </c>
      <c r="D42" s="357">
        <v>0</v>
      </c>
      <c r="E42" s="357">
        <v>0</v>
      </c>
      <c r="F42" s="357">
        <v>8000</v>
      </c>
      <c r="G42" s="357">
        <v>0</v>
      </c>
      <c r="H42" s="357">
        <v>0</v>
      </c>
      <c r="I42" s="357">
        <v>0</v>
      </c>
      <c r="J42" s="356">
        <v>0</v>
      </c>
      <c r="K42" s="357">
        <v>0</v>
      </c>
      <c r="L42" s="357">
        <v>0</v>
      </c>
      <c r="M42" s="356">
        <v>8000</v>
      </c>
      <c r="N42" s="357">
        <v>8000</v>
      </c>
      <c r="O42" s="358"/>
      <c r="P42" s="358"/>
      <c r="Q42" s="359"/>
      <c r="R42" s="359"/>
      <c r="T42" s="359"/>
    </row>
    <row r="43" spans="1:20" s="350" customFormat="1" ht="32.25" customHeight="1" x14ac:dyDescent="0.45">
      <c r="A43" s="352">
        <v>2461</v>
      </c>
      <c r="B43" s="353" t="s">
        <v>468</v>
      </c>
      <c r="C43" s="357">
        <v>172000</v>
      </c>
      <c r="D43" s="357">
        <v>0</v>
      </c>
      <c r="E43" s="357">
        <v>0</v>
      </c>
      <c r="F43" s="357">
        <v>172000</v>
      </c>
      <c r="G43" s="357">
        <v>77836</v>
      </c>
      <c r="H43" s="357">
        <v>80836</v>
      </c>
      <c r="I43" s="357">
        <v>77836</v>
      </c>
      <c r="J43" s="356">
        <v>3000</v>
      </c>
      <c r="K43" s="357">
        <v>77836</v>
      </c>
      <c r="L43" s="357">
        <v>77836</v>
      </c>
      <c r="M43" s="356">
        <v>91164</v>
      </c>
      <c r="N43" s="357">
        <v>94164</v>
      </c>
      <c r="O43" s="348"/>
      <c r="P43" s="348"/>
      <c r="Q43" s="349"/>
      <c r="T43" s="349"/>
    </row>
    <row r="44" spans="1:20" s="336" customFormat="1" ht="33.75" customHeight="1" x14ac:dyDescent="0.35">
      <c r="A44" s="352">
        <v>2471</v>
      </c>
      <c r="B44" s="353" t="s">
        <v>469</v>
      </c>
      <c r="C44" s="357">
        <v>60000</v>
      </c>
      <c r="D44" s="357">
        <v>0</v>
      </c>
      <c r="E44" s="357">
        <v>0</v>
      </c>
      <c r="F44" s="357">
        <v>60000</v>
      </c>
      <c r="G44" s="357">
        <v>0</v>
      </c>
      <c r="H44" s="357">
        <v>0</v>
      </c>
      <c r="I44" s="357">
        <v>0</v>
      </c>
      <c r="J44" s="356">
        <v>0</v>
      </c>
      <c r="K44" s="357">
        <v>0</v>
      </c>
      <c r="L44" s="357">
        <v>0</v>
      </c>
      <c r="M44" s="356">
        <v>60000</v>
      </c>
      <c r="N44" s="357">
        <v>60000</v>
      </c>
      <c r="O44" s="358"/>
      <c r="P44" s="358"/>
      <c r="Q44" s="359"/>
      <c r="T44" s="359"/>
    </row>
    <row r="45" spans="1:20" s="350" customFormat="1" ht="30.75" customHeight="1" x14ac:dyDescent="0.45">
      <c r="A45" s="352">
        <v>2481</v>
      </c>
      <c r="B45" s="353" t="s">
        <v>470</v>
      </c>
      <c r="C45" s="357">
        <v>80000</v>
      </c>
      <c r="D45" s="357">
        <v>0</v>
      </c>
      <c r="E45" s="357">
        <v>0</v>
      </c>
      <c r="F45" s="357">
        <v>80000</v>
      </c>
      <c r="G45" s="357">
        <v>0</v>
      </c>
      <c r="H45" s="357">
        <v>0</v>
      </c>
      <c r="I45" s="357">
        <v>0</v>
      </c>
      <c r="J45" s="356">
        <v>0</v>
      </c>
      <c r="K45" s="357">
        <v>0</v>
      </c>
      <c r="L45" s="357">
        <v>0</v>
      </c>
      <c r="M45" s="356">
        <v>80000</v>
      </c>
      <c r="N45" s="357">
        <v>80000</v>
      </c>
      <c r="O45" s="348"/>
      <c r="P45" s="348"/>
      <c r="Q45" s="349"/>
      <c r="T45" s="349"/>
    </row>
    <row r="46" spans="1:20" s="350" customFormat="1" ht="31.9" customHeight="1" x14ac:dyDescent="0.45">
      <c r="A46" s="352">
        <v>2491</v>
      </c>
      <c r="B46" s="353" t="s">
        <v>471</v>
      </c>
      <c r="C46" s="357">
        <v>120000</v>
      </c>
      <c r="D46" s="357">
        <v>0</v>
      </c>
      <c r="E46" s="357">
        <v>0</v>
      </c>
      <c r="F46" s="357">
        <v>120000</v>
      </c>
      <c r="G46" s="357">
        <v>0</v>
      </c>
      <c r="H46" s="357">
        <v>0</v>
      </c>
      <c r="I46" s="357">
        <v>0</v>
      </c>
      <c r="J46" s="356">
        <v>0</v>
      </c>
      <c r="K46" s="357">
        <v>0</v>
      </c>
      <c r="L46" s="357">
        <v>0</v>
      </c>
      <c r="M46" s="356">
        <v>120000</v>
      </c>
      <c r="N46" s="357">
        <v>120000</v>
      </c>
      <c r="O46" s="348"/>
      <c r="P46" s="348"/>
      <c r="Q46" s="349"/>
      <c r="T46" s="349"/>
    </row>
    <row r="47" spans="1:20" s="336" customFormat="1" ht="34.15" customHeight="1" x14ac:dyDescent="0.35">
      <c r="A47" s="344">
        <v>2500</v>
      </c>
      <c r="B47" s="345" t="s">
        <v>472</v>
      </c>
      <c r="C47" s="347">
        <v>10000</v>
      </c>
      <c r="D47" s="347">
        <v>0</v>
      </c>
      <c r="E47" s="347">
        <v>0</v>
      </c>
      <c r="F47" s="347">
        <v>10000</v>
      </c>
      <c r="G47" s="347">
        <v>0</v>
      </c>
      <c r="H47" s="347">
        <v>0</v>
      </c>
      <c r="I47" s="347">
        <v>0</v>
      </c>
      <c r="J47" s="347">
        <v>0</v>
      </c>
      <c r="K47" s="347">
        <v>0</v>
      </c>
      <c r="L47" s="347">
        <v>0</v>
      </c>
      <c r="M47" s="347">
        <v>10000</v>
      </c>
      <c r="N47" s="347">
        <v>10000</v>
      </c>
      <c r="O47" s="358"/>
      <c r="P47" s="358"/>
      <c r="Q47" s="359"/>
      <c r="T47" s="359"/>
    </row>
    <row r="48" spans="1:20" s="336" customFormat="1" ht="37.15" customHeight="1" x14ac:dyDescent="0.35">
      <c r="A48" s="352">
        <v>2541</v>
      </c>
      <c r="B48" s="379" t="s">
        <v>80</v>
      </c>
      <c r="C48" s="357">
        <v>10000</v>
      </c>
      <c r="D48" s="357">
        <v>0</v>
      </c>
      <c r="E48" s="357">
        <v>0</v>
      </c>
      <c r="F48" s="357">
        <v>10000</v>
      </c>
      <c r="G48" s="357">
        <v>0</v>
      </c>
      <c r="H48" s="357">
        <v>0</v>
      </c>
      <c r="I48" s="357">
        <v>0</v>
      </c>
      <c r="J48" s="356">
        <v>0</v>
      </c>
      <c r="K48" s="357">
        <v>0</v>
      </c>
      <c r="L48" s="357">
        <v>0</v>
      </c>
      <c r="M48" s="356">
        <v>10000</v>
      </c>
      <c r="N48" s="357">
        <v>10000</v>
      </c>
      <c r="O48" s="358"/>
      <c r="P48" s="358"/>
      <c r="Q48" s="359"/>
      <c r="R48" s="359"/>
      <c r="T48" s="359"/>
    </row>
    <row r="49" spans="1:20" s="336" customFormat="1" ht="31.5" customHeight="1" x14ac:dyDescent="0.35">
      <c r="A49" s="344">
        <v>2600</v>
      </c>
      <c r="B49" s="345" t="s">
        <v>82</v>
      </c>
      <c r="C49" s="347">
        <v>540000</v>
      </c>
      <c r="D49" s="347">
        <v>0</v>
      </c>
      <c r="E49" s="347">
        <v>0</v>
      </c>
      <c r="F49" s="347">
        <v>540000</v>
      </c>
      <c r="G49" s="347">
        <v>29512.67</v>
      </c>
      <c r="H49" s="347">
        <v>533118</v>
      </c>
      <c r="I49" s="347">
        <v>29512.67</v>
      </c>
      <c r="J49" s="347">
        <v>503605.33</v>
      </c>
      <c r="K49" s="347">
        <v>29512.67</v>
      </c>
      <c r="L49" s="347">
        <v>29512.67</v>
      </c>
      <c r="M49" s="347">
        <v>6882</v>
      </c>
      <c r="N49" s="347">
        <v>510487.33</v>
      </c>
      <c r="O49" s="358"/>
      <c r="P49" s="358"/>
      <c r="Q49" s="359"/>
      <c r="R49" s="359"/>
      <c r="T49" s="359"/>
    </row>
    <row r="50" spans="1:20" s="336" customFormat="1" ht="41.65" customHeight="1" x14ac:dyDescent="0.35">
      <c r="A50" s="352">
        <v>2611</v>
      </c>
      <c r="B50" s="379" t="s">
        <v>82</v>
      </c>
      <c r="C50" s="357">
        <v>540000</v>
      </c>
      <c r="D50" s="357">
        <v>0</v>
      </c>
      <c r="E50" s="357">
        <v>0</v>
      </c>
      <c r="F50" s="357">
        <v>540000</v>
      </c>
      <c r="G50" s="357">
        <v>29512.67</v>
      </c>
      <c r="H50" s="357">
        <v>533118</v>
      </c>
      <c r="I50" s="357">
        <v>29512.67</v>
      </c>
      <c r="J50" s="356">
        <v>503605.33</v>
      </c>
      <c r="K50" s="357">
        <v>29512.67</v>
      </c>
      <c r="L50" s="357">
        <v>29512.67</v>
      </c>
      <c r="M50" s="356">
        <v>6882</v>
      </c>
      <c r="N50" s="357">
        <v>510487.33</v>
      </c>
      <c r="O50" s="358"/>
      <c r="P50" s="358"/>
      <c r="Q50" s="359"/>
      <c r="R50" s="359"/>
      <c r="T50" s="359"/>
    </row>
    <row r="51" spans="1:20" s="336" customFormat="1" ht="33.75" customHeight="1" x14ac:dyDescent="0.35">
      <c r="A51" s="344">
        <v>2700</v>
      </c>
      <c r="B51" s="345" t="s">
        <v>84</v>
      </c>
      <c r="C51" s="347">
        <v>65000</v>
      </c>
      <c r="D51" s="347">
        <v>0</v>
      </c>
      <c r="E51" s="347">
        <v>0</v>
      </c>
      <c r="F51" s="347">
        <v>65000</v>
      </c>
      <c r="G51" s="347">
        <v>0</v>
      </c>
      <c r="H51" s="347">
        <v>0</v>
      </c>
      <c r="I51" s="347">
        <v>0</v>
      </c>
      <c r="J51" s="347">
        <v>0</v>
      </c>
      <c r="K51" s="347">
        <v>0</v>
      </c>
      <c r="L51" s="347">
        <v>0</v>
      </c>
      <c r="M51" s="347">
        <v>65000</v>
      </c>
      <c r="N51" s="347">
        <v>65000</v>
      </c>
      <c r="O51" s="358"/>
      <c r="P51" s="358"/>
      <c r="Q51" s="359"/>
      <c r="R51" s="359"/>
      <c r="T51" s="359"/>
    </row>
    <row r="52" spans="1:20" s="336" customFormat="1" ht="36" customHeight="1" x14ac:dyDescent="0.35">
      <c r="A52" s="352">
        <v>2711</v>
      </c>
      <c r="B52" s="379" t="s">
        <v>473</v>
      </c>
      <c r="C52" s="357">
        <v>20000</v>
      </c>
      <c r="D52" s="357">
        <v>0</v>
      </c>
      <c r="E52" s="357">
        <v>0</v>
      </c>
      <c r="F52" s="357">
        <v>20000</v>
      </c>
      <c r="G52" s="357">
        <v>0</v>
      </c>
      <c r="H52" s="357">
        <v>0</v>
      </c>
      <c r="I52" s="357">
        <v>0</v>
      </c>
      <c r="J52" s="356">
        <v>0</v>
      </c>
      <c r="K52" s="357">
        <v>0</v>
      </c>
      <c r="L52" s="357">
        <v>0</v>
      </c>
      <c r="M52" s="356">
        <v>20000</v>
      </c>
      <c r="N52" s="357">
        <v>20000</v>
      </c>
      <c r="O52" s="358"/>
      <c r="P52" s="358"/>
      <c r="Q52" s="359"/>
      <c r="R52" s="359"/>
      <c r="T52" s="359"/>
    </row>
    <row r="53" spans="1:20" s="336" customFormat="1" ht="33.700000000000003" customHeight="1" x14ac:dyDescent="0.35">
      <c r="A53" s="352">
        <v>2721</v>
      </c>
      <c r="B53" s="379" t="s">
        <v>474</v>
      </c>
      <c r="C53" s="357">
        <v>20000</v>
      </c>
      <c r="D53" s="357">
        <v>0</v>
      </c>
      <c r="E53" s="357">
        <v>0</v>
      </c>
      <c r="F53" s="357">
        <v>20000</v>
      </c>
      <c r="G53" s="357">
        <v>0</v>
      </c>
      <c r="H53" s="357">
        <v>0</v>
      </c>
      <c r="I53" s="357">
        <v>0</v>
      </c>
      <c r="J53" s="356">
        <v>0</v>
      </c>
      <c r="K53" s="357">
        <v>0</v>
      </c>
      <c r="L53" s="357">
        <v>0</v>
      </c>
      <c r="M53" s="356">
        <v>20000</v>
      </c>
      <c r="N53" s="357">
        <v>20000</v>
      </c>
      <c r="O53" s="358"/>
      <c r="P53" s="358"/>
      <c r="Q53" s="359"/>
      <c r="R53" s="359"/>
      <c r="T53" s="359"/>
    </row>
    <row r="54" spans="1:20" s="336" customFormat="1" ht="32.25" customHeight="1" x14ac:dyDescent="0.35">
      <c r="A54" s="352">
        <v>2751</v>
      </c>
      <c r="B54" s="378" t="s">
        <v>475</v>
      </c>
      <c r="C54" s="357">
        <v>25000</v>
      </c>
      <c r="D54" s="357">
        <v>0</v>
      </c>
      <c r="E54" s="357">
        <v>0</v>
      </c>
      <c r="F54" s="357">
        <v>25000</v>
      </c>
      <c r="G54" s="357">
        <v>0</v>
      </c>
      <c r="H54" s="357">
        <v>0</v>
      </c>
      <c r="I54" s="357">
        <v>0</v>
      </c>
      <c r="J54" s="356">
        <v>0</v>
      </c>
      <c r="K54" s="357">
        <v>0</v>
      </c>
      <c r="L54" s="357">
        <v>0</v>
      </c>
      <c r="M54" s="356">
        <v>25000</v>
      </c>
      <c r="N54" s="357">
        <v>25000</v>
      </c>
      <c r="O54" s="358"/>
      <c r="P54" s="358"/>
      <c r="Q54" s="359"/>
      <c r="T54" s="359"/>
    </row>
    <row r="55" spans="1:20" s="336" customFormat="1" ht="30.7" customHeight="1" x14ac:dyDescent="0.35">
      <c r="A55" s="344">
        <v>2900</v>
      </c>
      <c r="B55" s="345" t="s">
        <v>86</v>
      </c>
      <c r="C55" s="347">
        <v>130500</v>
      </c>
      <c r="D55" s="347">
        <v>0</v>
      </c>
      <c r="E55" s="347">
        <v>0</v>
      </c>
      <c r="F55" s="347">
        <v>130500</v>
      </c>
      <c r="G55" s="347">
        <v>0</v>
      </c>
      <c r="H55" s="347">
        <v>0</v>
      </c>
      <c r="I55" s="347">
        <v>0</v>
      </c>
      <c r="J55" s="347">
        <v>0</v>
      </c>
      <c r="K55" s="347">
        <v>0</v>
      </c>
      <c r="L55" s="347">
        <v>0</v>
      </c>
      <c r="M55" s="347">
        <v>130500</v>
      </c>
      <c r="N55" s="347">
        <v>130500</v>
      </c>
      <c r="O55" s="358"/>
      <c r="P55" s="358"/>
      <c r="Q55" s="359"/>
      <c r="R55" s="359"/>
      <c r="T55" s="359"/>
    </row>
    <row r="56" spans="1:20" ht="33" customHeight="1" x14ac:dyDescent="0.35">
      <c r="A56" s="352">
        <v>2911</v>
      </c>
      <c r="B56" s="353" t="s">
        <v>476</v>
      </c>
      <c r="C56" s="357">
        <v>25000</v>
      </c>
      <c r="D56" s="357">
        <v>0</v>
      </c>
      <c r="E56" s="357">
        <v>0</v>
      </c>
      <c r="F56" s="357">
        <v>25000</v>
      </c>
      <c r="G56" s="357">
        <v>0</v>
      </c>
      <c r="H56" s="357">
        <v>0</v>
      </c>
      <c r="I56" s="357">
        <v>0</v>
      </c>
      <c r="J56" s="356">
        <v>0</v>
      </c>
      <c r="K56" s="357">
        <v>0</v>
      </c>
      <c r="L56" s="357">
        <v>0</v>
      </c>
      <c r="M56" s="356">
        <v>25000</v>
      </c>
      <c r="N56" s="357">
        <v>25000</v>
      </c>
      <c r="T56" s="283"/>
    </row>
    <row r="57" spans="1:20" s="350" customFormat="1" ht="34.15" customHeight="1" x14ac:dyDescent="0.45">
      <c r="A57" s="352">
        <v>2921</v>
      </c>
      <c r="B57" s="353" t="s">
        <v>477</v>
      </c>
      <c r="C57" s="357">
        <v>3000</v>
      </c>
      <c r="D57" s="357">
        <v>0</v>
      </c>
      <c r="E57" s="357">
        <v>0</v>
      </c>
      <c r="F57" s="357">
        <v>3000</v>
      </c>
      <c r="G57" s="357">
        <v>0</v>
      </c>
      <c r="H57" s="357">
        <v>0</v>
      </c>
      <c r="I57" s="357">
        <v>0</v>
      </c>
      <c r="J57" s="356">
        <v>0</v>
      </c>
      <c r="K57" s="357">
        <v>0</v>
      </c>
      <c r="L57" s="357">
        <v>0</v>
      </c>
      <c r="M57" s="356">
        <v>3000</v>
      </c>
      <c r="N57" s="357">
        <v>3000</v>
      </c>
      <c r="O57" s="348"/>
      <c r="P57" s="348"/>
      <c r="Q57" s="349"/>
      <c r="R57" s="349"/>
      <c r="T57" s="349"/>
    </row>
    <row r="58" spans="1:20" s="336" customFormat="1" ht="40.049999999999997" customHeight="1" x14ac:dyDescent="0.35">
      <c r="A58" s="352">
        <v>2941</v>
      </c>
      <c r="B58" s="353" t="s">
        <v>478</v>
      </c>
      <c r="C58" s="357">
        <v>45000</v>
      </c>
      <c r="D58" s="357">
        <v>0</v>
      </c>
      <c r="E58" s="357">
        <v>0</v>
      </c>
      <c r="F58" s="357">
        <v>45000</v>
      </c>
      <c r="G58" s="357">
        <v>0</v>
      </c>
      <c r="H58" s="357">
        <v>0</v>
      </c>
      <c r="I58" s="357">
        <v>0</v>
      </c>
      <c r="J58" s="356">
        <v>0</v>
      </c>
      <c r="K58" s="357">
        <v>0</v>
      </c>
      <c r="L58" s="357">
        <v>0</v>
      </c>
      <c r="M58" s="356">
        <v>45000</v>
      </c>
      <c r="N58" s="357">
        <v>45000</v>
      </c>
      <c r="O58" s="358"/>
      <c r="P58" s="358"/>
      <c r="Q58" s="359"/>
      <c r="R58" s="359"/>
      <c r="T58" s="359"/>
    </row>
    <row r="59" spans="1:20" s="336" customFormat="1" ht="39.4" customHeight="1" x14ac:dyDescent="0.35">
      <c r="A59" s="352">
        <v>2961</v>
      </c>
      <c r="B59" s="353" t="s">
        <v>479</v>
      </c>
      <c r="C59" s="357">
        <v>57500</v>
      </c>
      <c r="D59" s="357">
        <v>0</v>
      </c>
      <c r="E59" s="357">
        <v>0</v>
      </c>
      <c r="F59" s="357">
        <v>57500</v>
      </c>
      <c r="G59" s="363">
        <v>0</v>
      </c>
      <c r="H59" s="363">
        <v>0</v>
      </c>
      <c r="I59" s="363">
        <v>0</v>
      </c>
      <c r="J59" s="356">
        <v>0</v>
      </c>
      <c r="K59" s="363">
        <v>0</v>
      </c>
      <c r="L59" s="363">
        <v>0</v>
      </c>
      <c r="M59" s="356">
        <v>57500</v>
      </c>
      <c r="N59" s="357">
        <v>57500</v>
      </c>
      <c r="O59" s="358"/>
      <c r="P59" s="358"/>
      <c r="Q59" s="359"/>
      <c r="R59" s="359"/>
      <c r="T59" s="359"/>
    </row>
    <row r="60" spans="1:20" s="336" customFormat="1" ht="40.049999999999997" customHeight="1" x14ac:dyDescent="0.35">
      <c r="A60" s="367"/>
      <c r="B60" s="368" t="s">
        <v>480</v>
      </c>
      <c r="C60" s="347">
        <v>3069084.5700000003</v>
      </c>
      <c r="D60" s="347">
        <v>0</v>
      </c>
      <c r="E60" s="347">
        <v>0</v>
      </c>
      <c r="F60" s="347">
        <v>3069084.5700000003</v>
      </c>
      <c r="G60" s="347">
        <v>349033.07</v>
      </c>
      <c r="H60" s="347">
        <v>1280498.31</v>
      </c>
      <c r="I60" s="347">
        <v>349033.07</v>
      </c>
      <c r="J60" s="347">
        <v>931465.24</v>
      </c>
      <c r="K60" s="347">
        <v>349033.07</v>
      </c>
      <c r="L60" s="347">
        <v>349033.07</v>
      </c>
      <c r="M60" s="347">
        <v>1788586.2600000002</v>
      </c>
      <c r="N60" s="347">
        <v>2720051.5</v>
      </c>
      <c r="O60" s="358"/>
      <c r="P60" s="358"/>
      <c r="Q60" s="359"/>
      <c r="R60" s="359"/>
      <c r="T60" s="359"/>
    </row>
    <row r="61" spans="1:20" s="336" customFormat="1" ht="35.25" customHeight="1" x14ac:dyDescent="0.35">
      <c r="A61" s="369">
        <v>3000</v>
      </c>
      <c r="B61" s="370" t="s">
        <v>481</v>
      </c>
      <c r="C61" s="371"/>
      <c r="D61" s="371"/>
      <c r="E61" s="372"/>
      <c r="F61" s="371"/>
      <c r="G61" s="371"/>
      <c r="H61" s="373"/>
      <c r="I61" s="371"/>
      <c r="J61" s="371"/>
      <c r="K61" s="371"/>
      <c r="L61" s="371"/>
      <c r="M61" s="371"/>
      <c r="N61" s="371"/>
      <c r="O61" s="358"/>
      <c r="P61" s="358"/>
      <c r="Q61" s="359"/>
      <c r="R61" s="359"/>
      <c r="T61" s="359"/>
    </row>
    <row r="62" spans="1:20" s="336" customFormat="1" ht="35.25" customHeight="1" x14ac:dyDescent="0.35">
      <c r="A62" s="344">
        <v>3100</v>
      </c>
      <c r="B62" s="345" t="s">
        <v>88</v>
      </c>
      <c r="C62" s="347">
        <v>2817000</v>
      </c>
      <c r="D62" s="347">
        <v>0</v>
      </c>
      <c r="E62" s="347">
        <v>0</v>
      </c>
      <c r="F62" s="347">
        <v>2817000</v>
      </c>
      <c r="G62" s="347">
        <v>566477.32000000007</v>
      </c>
      <c r="H62" s="347">
        <v>2718098.2</v>
      </c>
      <c r="I62" s="347">
        <v>566477.32000000007</v>
      </c>
      <c r="J62" s="347">
        <v>2151620.88</v>
      </c>
      <c r="K62" s="347">
        <v>566477.32000000007</v>
      </c>
      <c r="L62" s="347">
        <v>566477.32000000007</v>
      </c>
      <c r="M62" s="347">
        <v>98901.800000000047</v>
      </c>
      <c r="N62" s="347">
        <v>2250522.6799999997</v>
      </c>
      <c r="O62" s="358"/>
      <c r="P62" s="358"/>
      <c r="Q62" s="359"/>
      <c r="R62" s="359"/>
      <c r="T62" s="359"/>
    </row>
    <row r="63" spans="1:20" s="336" customFormat="1" ht="35.25" customHeight="1" x14ac:dyDescent="0.35">
      <c r="A63" s="352">
        <v>3112</v>
      </c>
      <c r="B63" s="379" t="s">
        <v>482</v>
      </c>
      <c r="C63" s="357">
        <v>852000</v>
      </c>
      <c r="D63" s="357">
        <v>0</v>
      </c>
      <c r="E63" s="357">
        <v>0</v>
      </c>
      <c r="F63" s="357">
        <v>852000</v>
      </c>
      <c r="G63" s="357">
        <v>177844</v>
      </c>
      <c r="H63" s="357">
        <v>800000</v>
      </c>
      <c r="I63" s="357">
        <v>177844</v>
      </c>
      <c r="J63" s="356">
        <v>622156</v>
      </c>
      <c r="K63" s="357">
        <v>177844</v>
      </c>
      <c r="L63" s="357">
        <v>177844</v>
      </c>
      <c r="M63" s="356">
        <v>52000</v>
      </c>
      <c r="N63" s="357">
        <v>674156</v>
      </c>
      <c r="O63" s="358"/>
      <c r="P63" s="358"/>
      <c r="Q63" s="359"/>
      <c r="R63" s="380"/>
      <c r="T63" s="359"/>
    </row>
    <row r="64" spans="1:20" s="336" customFormat="1" ht="27" customHeight="1" x14ac:dyDescent="0.35">
      <c r="A64" s="352">
        <v>3131</v>
      </c>
      <c r="B64" s="379" t="s">
        <v>483</v>
      </c>
      <c r="C64" s="357">
        <v>600000</v>
      </c>
      <c r="D64" s="357">
        <v>0</v>
      </c>
      <c r="E64" s="357">
        <v>0</v>
      </c>
      <c r="F64" s="357">
        <v>600000</v>
      </c>
      <c r="G64" s="357">
        <v>146224</v>
      </c>
      <c r="H64" s="357">
        <v>588000</v>
      </c>
      <c r="I64" s="357">
        <v>146224</v>
      </c>
      <c r="J64" s="356">
        <v>441776</v>
      </c>
      <c r="K64" s="357">
        <v>146224</v>
      </c>
      <c r="L64" s="357">
        <v>146224</v>
      </c>
      <c r="M64" s="356">
        <v>12000</v>
      </c>
      <c r="N64" s="357">
        <v>453776</v>
      </c>
      <c r="O64" s="358"/>
      <c r="P64" s="358"/>
      <c r="Q64" s="359"/>
      <c r="R64" s="359"/>
      <c r="T64" s="359"/>
    </row>
    <row r="65" spans="1:20" s="336" customFormat="1" ht="34.5" customHeight="1" x14ac:dyDescent="0.35">
      <c r="A65" s="352">
        <v>3141</v>
      </c>
      <c r="B65" s="379" t="s">
        <v>484</v>
      </c>
      <c r="C65" s="357">
        <v>120000</v>
      </c>
      <c r="D65" s="357">
        <v>0</v>
      </c>
      <c r="E65" s="357">
        <v>0</v>
      </c>
      <c r="F65" s="357">
        <v>120000</v>
      </c>
      <c r="G65" s="357">
        <v>0</v>
      </c>
      <c r="H65" s="357">
        <v>120000</v>
      </c>
      <c r="I65" s="357">
        <v>0</v>
      </c>
      <c r="J65" s="356">
        <v>120000</v>
      </c>
      <c r="K65" s="357">
        <v>0</v>
      </c>
      <c r="L65" s="357">
        <v>0</v>
      </c>
      <c r="M65" s="356">
        <v>0</v>
      </c>
      <c r="N65" s="357">
        <v>120000</v>
      </c>
      <c r="O65" s="358"/>
      <c r="P65" s="358"/>
      <c r="Q65" s="359"/>
      <c r="R65" s="359"/>
      <c r="T65" s="359"/>
    </row>
    <row r="66" spans="1:20" s="336" customFormat="1" ht="27" customHeight="1" x14ac:dyDescent="0.35">
      <c r="A66" s="352">
        <v>3171</v>
      </c>
      <c r="B66" s="381" t="s">
        <v>485</v>
      </c>
      <c r="C66" s="357">
        <v>1220000</v>
      </c>
      <c r="D66" s="357">
        <v>0</v>
      </c>
      <c r="E66" s="357">
        <v>0</v>
      </c>
      <c r="F66" s="357">
        <v>1220000</v>
      </c>
      <c r="G66" s="357">
        <v>242409.32</v>
      </c>
      <c r="H66" s="357">
        <v>1210098.2</v>
      </c>
      <c r="I66" s="357">
        <v>242409.32</v>
      </c>
      <c r="J66" s="356">
        <v>967688.87999999989</v>
      </c>
      <c r="K66" s="357">
        <v>242409.32</v>
      </c>
      <c r="L66" s="357">
        <v>242409.32</v>
      </c>
      <c r="M66" s="356">
        <v>9901.8000000000466</v>
      </c>
      <c r="N66" s="357">
        <v>977590.67999999993</v>
      </c>
      <c r="O66" s="358"/>
      <c r="P66" s="358"/>
      <c r="Q66" s="359"/>
      <c r="R66" s="359"/>
      <c r="T66" s="359"/>
    </row>
    <row r="67" spans="1:20" s="336" customFormat="1" ht="30" customHeight="1" x14ac:dyDescent="0.35">
      <c r="A67" s="352">
        <v>3181</v>
      </c>
      <c r="B67" s="379" t="s">
        <v>486</v>
      </c>
      <c r="C67" s="357">
        <v>25000</v>
      </c>
      <c r="D67" s="357">
        <v>0</v>
      </c>
      <c r="E67" s="357">
        <v>0</v>
      </c>
      <c r="F67" s="357">
        <v>25000</v>
      </c>
      <c r="G67" s="357">
        <v>0</v>
      </c>
      <c r="H67" s="357">
        <v>0</v>
      </c>
      <c r="I67" s="357">
        <v>0</v>
      </c>
      <c r="J67" s="356">
        <v>0</v>
      </c>
      <c r="K67" s="357">
        <v>0</v>
      </c>
      <c r="L67" s="357">
        <v>0</v>
      </c>
      <c r="M67" s="356">
        <v>25000</v>
      </c>
      <c r="N67" s="357">
        <v>25000</v>
      </c>
      <c r="O67" s="358"/>
      <c r="P67" s="358"/>
      <c r="Q67" s="359"/>
      <c r="R67" s="359"/>
      <c r="T67" s="359"/>
    </row>
    <row r="68" spans="1:20" s="336" customFormat="1" ht="33.75" customHeight="1" x14ac:dyDescent="0.35">
      <c r="A68" s="344">
        <v>3200</v>
      </c>
      <c r="B68" s="345" t="s">
        <v>90</v>
      </c>
      <c r="C68" s="347">
        <v>2078000</v>
      </c>
      <c r="D68" s="347">
        <v>0</v>
      </c>
      <c r="E68" s="347">
        <v>0</v>
      </c>
      <c r="F68" s="347">
        <v>2078000</v>
      </c>
      <c r="G68" s="347">
        <v>316834.15000000002</v>
      </c>
      <c r="H68" s="347">
        <v>1284213.5</v>
      </c>
      <c r="I68" s="347">
        <v>316834.15000000002</v>
      </c>
      <c r="J68" s="347">
        <v>967379.35</v>
      </c>
      <c r="K68" s="347">
        <v>316834.15000000002</v>
      </c>
      <c r="L68" s="347">
        <v>316834.15000000002</v>
      </c>
      <c r="M68" s="347">
        <v>793786.5</v>
      </c>
      <c r="N68" s="347">
        <v>1761165.85</v>
      </c>
      <c r="O68" s="358"/>
      <c r="P68" s="358"/>
      <c r="Q68" s="359"/>
      <c r="R68" s="359"/>
      <c r="T68" s="359"/>
    </row>
    <row r="69" spans="1:20" s="336" customFormat="1" ht="33" customHeight="1" x14ac:dyDescent="0.35">
      <c r="A69" s="352">
        <v>3221</v>
      </c>
      <c r="B69" s="379" t="s">
        <v>487</v>
      </c>
      <c r="C69" s="357">
        <v>1375000</v>
      </c>
      <c r="D69" s="357">
        <v>0</v>
      </c>
      <c r="E69" s="357">
        <v>0</v>
      </c>
      <c r="F69" s="357">
        <v>1375000</v>
      </c>
      <c r="G69" s="357">
        <v>316834.15000000002</v>
      </c>
      <c r="H69" s="357">
        <v>1284213.5</v>
      </c>
      <c r="I69" s="357">
        <v>316834.15000000002</v>
      </c>
      <c r="J69" s="357">
        <v>967379.35</v>
      </c>
      <c r="K69" s="357">
        <v>316834.15000000002</v>
      </c>
      <c r="L69" s="357">
        <v>316834.15000000002</v>
      </c>
      <c r="M69" s="357">
        <v>90786.5</v>
      </c>
      <c r="N69" s="357">
        <v>1058165.8500000001</v>
      </c>
      <c r="O69" s="382"/>
      <c r="P69" s="358"/>
      <c r="Q69" s="359"/>
      <c r="R69" s="359"/>
      <c r="T69" s="359"/>
    </row>
    <row r="70" spans="1:20" s="336" customFormat="1" ht="37.5" customHeight="1" x14ac:dyDescent="0.35">
      <c r="A70" s="352">
        <v>3271</v>
      </c>
      <c r="B70" s="379" t="s">
        <v>488</v>
      </c>
      <c r="C70" s="357">
        <v>703000</v>
      </c>
      <c r="D70" s="357">
        <v>0</v>
      </c>
      <c r="E70" s="357">
        <v>0</v>
      </c>
      <c r="F70" s="357">
        <v>703000</v>
      </c>
      <c r="G70" s="357">
        <v>0</v>
      </c>
      <c r="H70" s="357">
        <v>0</v>
      </c>
      <c r="I70" s="357">
        <v>0</v>
      </c>
      <c r="J70" s="357">
        <v>0</v>
      </c>
      <c r="K70" s="357">
        <v>0</v>
      </c>
      <c r="L70" s="357">
        <v>0</v>
      </c>
      <c r="M70" s="357">
        <v>703000</v>
      </c>
      <c r="N70" s="357">
        <v>703000</v>
      </c>
      <c r="O70" s="358"/>
      <c r="P70" s="358"/>
      <c r="Q70" s="359"/>
      <c r="R70" s="359"/>
      <c r="T70" s="359"/>
    </row>
    <row r="71" spans="1:20" s="336" customFormat="1" ht="39.75" customHeight="1" x14ac:dyDescent="0.35">
      <c r="A71" s="344">
        <v>3300</v>
      </c>
      <c r="B71" s="345" t="s">
        <v>489</v>
      </c>
      <c r="C71" s="347">
        <v>5360945.25</v>
      </c>
      <c r="D71" s="347">
        <v>0</v>
      </c>
      <c r="E71" s="347">
        <v>0</v>
      </c>
      <c r="F71" s="347">
        <v>5360945.25</v>
      </c>
      <c r="G71" s="347">
        <v>469189.56999999995</v>
      </c>
      <c r="H71" s="347">
        <v>2544799.59</v>
      </c>
      <c r="I71" s="347">
        <v>469189.56999999995</v>
      </c>
      <c r="J71" s="347">
        <v>2075610.02</v>
      </c>
      <c r="K71" s="347">
        <v>469189.56999999995</v>
      </c>
      <c r="L71" s="347">
        <v>469189.56999999995</v>
      </c>
      <c r="M71" s="347">
        <v>2816145.66</v>
      </c>
      <c r="N71" s="347">
        <v>4891755.68</v>
      </c>
      <c r="O71" s="358"/>
      <c r="P71" s="358"/>
      <c r="Q71" s="359"/>
      <c r="R71" s="359"/>
      <c r="T71" s="359"/>
    </row>
    <row r="72" spans="1:20" s="336" customFormat="1" ht="29.65" customHeight="1" x14ac:dyDescent="0.35">
      <c r="A72" s="352">
        <v>3311</v>
      </c>
      <c r="B72" s="353" t="s">
        <v>490</v>
      </c>
      <c r="C72" s="357">
        <v>220000</v>
      </c>
      <c r="D72" s="357">
        <v>0</v>
      </c>
      <c r="E72" s="357">
        <v>0</v>
      </c>
      <c r="F72" s="357">
        <v>220000</v>
      </c>
      <c r="G72" s="357">
        <v>8478.44</v>
      </c>
      <c r="H72" s="357">
        <v>156944.95999999999</v>
      </c>
      <c r="I72" s="357">
        <v>8478.44</v>
      </c>
      <c r="J72" s="356">
        <v>148466.51999999999</v>
      </c>
      <c r="K72" s="357">
        <v>8478.44</v>
      </c>
      <c r="L72" s="357">
        <v>8478.44</v>
      </c>
      <c r="M72" s="356">
        <v>63055.040000000008</v>
      </c>
      <c r="N72" s="357">
        <v>211521.56</v>
      </c>
      <c r="O72" s="358"/>
      <c r="P72" s="358"/>
      <c r="Q72" s="359"/>
      <c r="R72" s="359"/>
      <c r="T72" s="359"/>
    </row>
    <row r="73" spans="1:20" s="336" customFormat="1" ht="29.25" customHeight="1" x14ac:dyDescent="0.35">
      <c r="A73" s="352">
        <v>3321</v>
      </c>
      <c r="B73" s="353" t="s">
        <v>491</v>
      </c>
      <c r="C73" s="357">
        <v>50000</v>
      </c>
      <c r="D73" s="357">
        <v>0</v>
      </c>
      <c r="E73" s="357">
        <v>0</v>
      </c>
      <c r="F73" s="357">
        <v>50000</v>
      </c>
      <c r="G73" s="357">
        <v>0</v>
      </c>
      <c r="H73" s="357">
        <v>0</v>
      </c>
      <c r="I73" s="357">
        <v>0</v>
      </c>
      <c r="J73" s="356">
        <v>0</v>
      </c>
      <c r="K73" s="357">
        <v>0</v>
      </c>
      <c r="L73" s="357">
        <v>0</v>
      </c>
      <c r="M73" s="356">
        <v>50000</v>
      </c>
      <c r="N73" s="357">
        <v>50000</v>
      </c>
      <c r="O73" s="358"/>
      <c r="P73" s="358"/>
      <c r="Q73" s="383"/>
      <c r="R73" s="359"/>
      <c r="T73" s="359"/>
    </row>
    <row r="74" spans="1:20" s="336" customFormat="1" ht="36" customHeight="1" x14ac:dyDescent="0.35">
      <c r="A74" s="352">
        <v>3331</v>
      </c>
      <c r="B74" s="353" t="s">
        <v>492</v>
      </c>
      <c r="C74" s="357">
        <v>175000</v>
      </c>
      <c r="D74" s="357">
        <v>0</v>
      </c>
      <c r="E74" s="357">
        <v>0</v>
      </c>
      <c r="F74" s="357">
        <v>175000</v>
      </c>
      <c r="G74" s="357">
        <v>33333.33</v>
      </c>
      <c r="H74" s="357">
        <v>175000</v>
      </c>
      <c r="I74" s="357">
        <v>33333.33</v>
      </c>
      <c r="J74" s="356">
        <v>141666.66999999998</v>
      </c>
      <c r="K74" s="357">
        <v>33333.33</v>
      </c>
      <c r="L74" s="357">
        <v>33333.33</v>
      </c>
      <c r="M74" s="356">
        <v>0</v>
      </c>
      <c r="N74" s="357">
        <v>141666.66999999998</v>
      </c>
      <c r="O74" s="358"/>
      <c r="P74" s="358"/>
      <c r="Q74" s="359"/>
      <c r="R74" s="380"/>
      <c r="T74" s="359"/>
    </row>
    <row r="75" spans="1:20" s="336" customFormat="1" ht="36" customHeight="1" x14ac:dyDescent="0.35">
      <c r="A75" s="352">
        <v>3341</v>
      </c>
      <c r="B75" s="363" t="s">
        <v>493</v>
      </c>
      <c r="C75" s="357">
        <v>748300</v>
      </c>
      <c r="D75" s="357">
        <v>0</v>
      </c>
      <c r="E75" s="357">
        <v>0</v>
      </c>
      <c r="F75" s="357">
        <v>748300</v>
      </c>
      <c r="G75" s="357">
        <v>68581.63</v>
      </c>
      <c r="H75" s="357">
        <v>92854.63</v>
      </c>
      <c r="I75" s="357">
        <v>68581.63</v>
      </c>
      <c r="J75" s="356">
        <v>24273</v>
      </c>
      <c r="K75" s="357">
        <v>68581.63</v>
      </c>
      <c r="L75" s="357">
        <v>68581.63</v>
      </c>
      <c r="M75" s="356">
        <v>655445.37</v>
      </c>
      <c r="N75" s="357">
        <v>679718.37</v>
      </c>
      <c r="O75" s="358"/>
      <c r="P75" s="358"/>
      <c r="Q75" s="383"/>
      <c r="R75" s="359"/>
      <c r="T75" s="359"/>
    </row>
    <row r="76" spans="1:20" s="336" customFormat="1" ht="40.9" customHeight="1" x14ac:dyDescent="0.35">
      <c r="A76" s="352">
        <v>3351</v>
      </c>
      <c r="B76" s="353" t="s">
        <v>494</v>
      </c>
      <c r="C76" s="357">
        <v>85000</v>
      </c>
      <c r="D76" s="357">
        <v>0</v>
      </c>
      <c r="E76" s="357">
        <v>0</v>
      </c>
      <c r="F76" s="357">
        <v>85000</v>
      </c>
      <c r="G76" s="357">
        <v>0</v>
      </c>
      <c r="H76" s="357">
        <v>0</v>
      </c>
      <c r="I76" s="357">
        <v>0</v>
      </c>
      <c r="J76" s="356">
        <v>0</v>
      </c>
      <c r="K76" s="357">
        <v>0</v>
      </c>
      <c r="L76" s="357">
        <v>0</v>
      </c>
      <c r="M76" s="356">
        <v>85000</v>
      </c>
      <c r="N76" s="357">
        <v>85000</v>
      </c>
      <c r="O76" s="358"/>
      <c r="P76" s="358"/>
      <c r="Q76" s="359"/>
      <c r="R76" s="359"/>
      <c r="T76" s="359"/>
    </row>
    <row r="77" spans="1:20" s="336" customFormat="1" ht="38.549999999999997" customHeight="1" x14ac:dyDescent="0.35">
      <c r="A77" s="352">
        <v>3361</v>
      </c>
      <c r="B77" s="353" t="s">
        <v>495</v>
      </c>
      <c r="C77" s="357">
        <v>1100000</v>
      </c>
      <c r="D77" s="357">
        <v>0</v>
      </c>
      <c r="E77" s="357">
        <v>0</v>
      </c>
      <c r="F77" s="357">
        <v>1100000</v>
      </c>
      <c r="G77" s="357">
        <v>83850.23</v>
      </c>
      <c r="H77" s="357">
        <v>655000</v>
      </c>
      <c r="I77" s="357">
        <v>83850.23</v>
      </c>
      <c r="J77" s="356">
        <v>571149.77</v>
      </c>
      <c r="K77" s="357">
        <v>83850.23</v>
      </c>
      <c r="L77" s="357">
        <v>83850.23</v>
      </c>
      <c r="M77" s="356">
        <v>445000</v>
      </c>
      <c r="N77" s="357">
        <v>1016149.77</v>
      </c>
      <c r="O77" s="358"/>
      <c r="P77" s="358"/>
      <c r="Q77" s="359"/>
      <c r="R77" s="359"/>
      <c r="T77" s="359"/>
    </row>
    <row r="78" spans="1:20" s="336" customFormat="1" ht="42" customHeight="1" x14ac:dyDescent="0.35">
      <c r="A78" s="352">
        <v>3362</v>
      </c>
      <c r="B78" s="353" t="s">
        <v>496</v>
      </c>
      <c r="C78" s="357">
        <v>795898.72</v>
      </c>
      <c r="D78" s="357">
        <v>0</v>
      </c>
      <c r="E78" s="357">
        <v>0</v>
      </c>
      <c r="F78" s="357">
        <v>795898.72</v>
      </c>
      <c r="G78" s="357">
        <v>0</v>
      </c>
      <c r="H78" s="357">
        <v>0</v>
      </c>
      <c r="I78" s="357">
        <v>0</v>
      </c>
      <c r="J78" s="356">
        <v>0</v>
      </c>
      <c r="K78" s="357">
        <v>0</v>
      </c>
      <c r="L78" s="357">
        <v>0</v>
      </c>
      <c r="M78" s="356">
        <v>795898.72</v>
      </c>
      <c r="N78" s="357">
        <v>795898.72</v>
      </c>
      <c r="O78" s="358"/>
      <c r="P78" s="358"/>
      <c r="Q78" s="359"/>
      <c r="R78" s="359"/>
      <c r="T78" s="359"/>
    </row>
    <row r="79" spans="1:20" s="336" customFormat="1" ht="35.25" customHeight="1" x14ac:dyDescent="0.35">
      <c r="A79" s="352">
        <v>3363</v>
      </c>
      <c r="B79" s="377" t="s">
        <v>497</v>
      </c>
      <c r="C79" s="357">
        <v>220000</v>
      </c>
      <c r="D79" s="357">
        <v>0</v>
      </c>
      <c r="E79" s="357">
        <v>0</v>
      </c>
      <c r="F79" s="357">
        <v>220000</v>
      </c>
      <c r="G79" s="357">
        <v>57183</v>
      </c>
      <c r="H79" s="357">
        <v>160000</v>
      </c>
      <c r="I79" s="357">
        <v>57183</v>
      </c>
      <c r="J79" s="356">
        <v>102817</v>
      </c>
      <c r="K79" s="357">
        <v>57183</v>
      </c>
      <c r="L79" s="357">
        <v>57183</v>
      </c>
      <c r="M79" s="356">
        <v>60000</v>
      </c>
      <c r="N79" s="357">
        <v>162817</v>
      </c>
      <c r="O79" s="358"/>
      <c r="P79" s="358"/>
      <c r="Q79" s="359"/>
      <c r="R79" s="359"/>
      <c r="T79" s="359"/>
    </row>
    <row r="80" spans="1:20" s="336" customFormat="1" ht="37.5" customHeight="1" x14ac:dyDescent="0.35">
      <c r="A80" s="352">
        <v>3371</v>
      </c>
      <c r="B80" s="353" t="s">
        <v>498</v>
      </c>
      <c r="C80" s="357">
        <v>35000</v>
      </c>
      <c r="D80" s="357">
        <v>0</v>
      </c>
      <c r="E80" s="357">
        <v>0</v>
      </c>
      <c r="F80" s="357">
        <v>35000</v>
      </c>
      <c r="G80" s="357">
        <v>0</v>
      </c>
      <c r="H80" s="357">
        <v>0</v>
      </c>
      <c r="I80" s="357">
        <v>0</v>
      </c>
      <c r="J80" s="356">
        <v>0</v>
      </c>
      <c r="K80" s="357">
        <v>0</v>
      </c>
      <c r="L80" s="357">
        <v>0</v>
      </c>
      <c r="M80" s="356">
        <v>35000</v>
      </c>
      <c r="N80" s="357">
        <v>35000</v>
      </c>
      <c r="O80" s="358"/>
      <c r="P80" s="358"/>
      <c r="Q80" s="359"/>
      <c r="R80" s="359"/>
      <c r="T80" s="359"/>
    </row>
    <row r="81" spans="1:20" s="336" customFormat="1" ht="39.75" customHeight="1" x14ac:dyDescent="0.35">
      <c r="A81" s="352">
        <v>3381</v>
      </c>
      <c r="B81" s="363" t="s">
        <v>499</v>
      </c>
      <c r="C81" s="357">
        <v>1100000</v>
      </c>
      <c r="D81" s="357">
        <v>0</v>
      </c>
      <c r="E81" s="357">
        <v>0</v>
      </c>
      <c r="F81" s="357">
        <v>1100000</v>
      </c>
      <c r="G81" s="357">
        <v>79538.09</v>
      </c>
      <c r="H81" s="357">
        <v>1100000</v>
      </c>
      <c r="I81" s="357">
        <v>79538.09</v>
      </c>
      <c r="J81" s="356">
        <v>1020461.91</v>
      </c>
      <c r="K81" s="357">
        <v>79538.09</v>
      </c>
      <c r="L81" s="357">
        <v>79538.09</v>
      </c>
      <c r="M81" s="356">
        <v>0</v>
      </c>
      <c r="N81" s="357">
        <v>1020461.91</v>
      </c>
      <c r="O81" s="358"/>
      <c r="P81" s="358"/>
      <c r="Q81" s="359"/>
      <c r="R81" s="380"/>
      <c r="T81" s="359"/>
    </row>
    <row r="82" spans="1:20" s="336" customFormat="1" ht="36" customHeight="1" x14ac:dyDescent="0.35">
      <c r="A82" s="352">
        <v>3391</v>
      </c>
      <c r="B82" s="384" t="s">
        <v>500</v>
      </c>
      <c r="C82" s="357">
        <v>831746.53</v>
      </c>
      <c r="D82" s="357">
        <v>0</v>
      </c>
      <c r="E82" s="357">
        <v>0</v>
      </c>
      <c r="F82" s="357">
        <v>831746.53</v>
      </c>
      <c r="G82" s="357">
        <v>138224.85</v>
      </c>
      <c r="H82" s="357">
        <v>205000</v>
      </c>
      <c r="I82" s="357">
        <v>138224.85</v>
      </c>
      <c r="J82" s="356">
        <v>66775.149999999994</v>
      </c>
      <c r="K82" s="357">
        <v>138224.85</v>
      </c>
      <c r="L82" s="357">
        <v>138224.85</v>
      </c>
      <c r="M82" s="356">
        <v>626746.53</v>
      </c>
      <c r="N82" s="357">
        <v>693521.68</v>
      </c>
      <c r="O82" s="358"/>
      <c r="P82" s="358"/>
      <c r="Q82" s="359"/>
      <c r="R82" s="359"/>
      <c r="T82" s="359"/>
    </row>
    <row r="83" spans="1:20" s="336" customFormat="1" ht="33.299999999999997" customHeight="1" x14ac:dyDescent="0.35">
      <c r="A83" s="344">
        <v>3400</v>
      </c>
      <c r="B83" s="345" t="s">
        <v>94</v>
      </c>
      <c r="C83" s="347">
        <v>231500</v>
      </c>
      <c r="D83" s="347">
        <v>0</v>
      </c>
      <c r="E83" s="347">
        <v>0</v>
      </c>
      <c r="F83" s="347">
        <v>231500</v>
      </c>
      <c r="G83" s="347">
        <v>4303.75</v>
      </c>
      <c r="H83" s="347">
        <v>223212</v>
      </c>
      <c r="I83" s="347">
        <v>4303.75</v>
      </c>
      <c r="J83" s="347">
        <v>218908.25</v>
      </c>
      <c r="K83" s="347">
        <v>4303.75</v>
      </c>
      <c r="L83" s="347">
        <v>4303.75</v>
      </c>
      <c r="M83" s="347">
        <v>8288</v>
      </c>
      <c r="N83" s="347">
        <v>227196.25</v>
      </c>
      <c r="O83" s="358"/>
      <c r="P83" s="358"/>
      <c r="Q83" s="359"/>
      <c r="R83" s="359"/>
      <c r="T83" s="359"/>
    </row>
    <row r="84" spans="1:20" s="336" customFormat="1" ht="38.450000000000003" customHeight="1" x14ac:dyDescent="0.35">
      <c r="A84" s="352">
        <v>3411</v>
      </c>
      <c r="B84" s="363" t="s">
        <v>501</v>
      </c>
      <c r="C84" s="357">
        <v>1500</v>
      </c>
      <c r="D84" s="357">
        <v>0</v>
      </c>
      <c r="E84" s="357">
        <v>0</v>
      </c>
      <c r="F84" s="357">
        <v>1500</v>
      </c>
      <c r="G84" s="357">
        <v>1.54</v>
      </c>
      <c r="H84" s="357">
        <v>500</v>
      </c>
      <c r="I84" s="357">
        <v>1.54</v>
      </c>
      <c r="J84" s="356">
        <v>498.46</v>
      </c>
      <c r="K84" s="357">
        <v>1.54</v>
      </c>
      <c r="L84" s="357">
        <v>1.54</v>
      </c>
      <c r="M84" s="356">
        <v>1000</v>
      </c>
      <c r="N84" s="357">
        <v>1498.46</v>
      </c>
      <c r="O84" s="358"/>
      <c r="P84" s="358"/>
      <c r="Q84" s="359"/>
      <c r="R84" s="380"/>
      <c r="T84" s="359"/>
    </row>
    <row r="85" spans="1:20" s="336" customFormat="1" ht="48.7" customHeight="1" x14ac:dyDescent="0.35">
      <c r="A85" s="352">
        <v>3451</v>
      </c>
      <c r="B85" s="379" t="s">
        <v>502</v>
      </c>
      <c r="C85" s="357">
        <v>210000</v>
      </c>
      <c r="D85" s="357">
        <v>0</v>
      </c>
      <c r="E85" s="357">
        <v>0</v>
      </c>
      <c r="F85" s="357">
        <v>210000</v>
      </c>
      <c r="G85" s="357">
        <v>0</v>
      </c>
      <c r="H85" s="357">
        <v>202712</v>
      </c>
      <c r="I85" s="357">
        <v>0</v>
      </c>
      <c r="J85" s="356">
        <v>202712</v>
      </c>
      <c r="K85" s="357">
        <v>0</v>
      </c>
      <c r="L85" s="357">
        <v>0</v>
      </c>
      <c r="M85" s="356">
        <v>7288</v>
      </c>
      <c r="N85" s="357">
        <v>210000</v>
      </c>
      <c r="O85" s="358"/>
      <c r="P85" s="358"/>
      <c r="Q85" s="359"/>
      <c r="R85" s="359"/>
      <c r="T85" s="359"/>
    </row>
    <row r="86" spans="1:20" s="336" customFormat="1" ht="29.25" customHeight="1" x14ac:dyDescent="0.35">
      <c r="A86" s="352">
        <v>3461</v>
      </c>
      <c r="B86" s="379" t="s">
        <v>503</v>
      </c>
      <c r="C86" s="357">
        <v>20000</v>
      </c>
      <c r="D86" s="357">
        <v>0</v>
      </c>
      <c r="E86" s="357">
        <v>0</v>
      </c>
      <c r="F86" s="357">
        <v>20000</v>
      </c>
      <c r="G86" s="357">
        <v>4302.21</v>
      </c>
      <c r="H86" s="357">
        <v>20000</v>
      </c>
      <c r="I86" s="357">
        <v>4302.21</v>
      </c>
      <c r="J86" s="356">
        <v>15697.79</v>
      </c>
      <c r="K86" s="357">
        <v>4302.21</v>
      </c>
      <c r="L86" s="357">
        <v>4302.21</v>
      </c>
      <c r="M86" s="356">
        <v>0</v>
      </c>
      <c r="N86" s="357">
        <v>15697.79</v>
      </c>
      <c r="O86" s="358"/>
      <c r="P86" s="358"/>
      <c r="Q86" s="359"/>
      <c r="R86" s="359"/>
      <c r="T86" s="359"/>
    </row>
    <row r="87" spans="1:20" s="336" customFormat="1" ht="30.75" customHeight="1" x14ac:dyDescent="0.35">
      <c r="A87" s="344">
        <v>3500</v>
      </c>
      <c r="B87" s="345" t="s">
        <v>504</v>
      </c>
      <c r="C87" s="347">
        <v>3925000</v>
      </c>
      <c r="D87" s="347">
        <v>0</v>
      </c>
      <c r="E87" s="347">
        <v>0</v>
      </c>
      <c r="F87" s="347">
        <v>3925000</v>
      </c>
      <c r="G87" s="347">
        <v>375966.41000000003</v>
      </c>
      <c r="H87" s="347">
        <v>2509432.83</v>
      </c>
      <c r="I87" s="347">
        <v>375966.41000000003</v>
      </c>
      <c r="J87" s="347">
        <v>2133466.42</v>
      </c>
      <c r="K87" s="347">
        <v>375966.41000000003</v>
      </c>
      <c r="L87" s="347">
        <v>375966.41000000003</v>
      </c>
      <c r="M87" s="347">
        <v>1415567.1699999997</v>
      </c>
      <c r="N87" s="347">
        <v>3549033.59</v>
      </c>
      <c r="O87" s="358"/>
      <c r="P87" s="358"/>
      <c r="Q87" s="359"/>
      <c r="R87" s="359"/>
      <c r="T87" s="359"/>
    </row>
    <row r="88" spans="1:20" s="336" customFormat="1" ht="49.5" customHeight="1" x14ac:dyDescent="0.35">
      <c r="A88" s="352">
        <v>3511</v>
      </c>
      <c r="B88" s="353" t="s">
        <v>505</v>
      </c>
      <c r="C88" s="357">
        <v>815000</v>
      </c>
      <c r="D88" s="357">
        <v>0</v>
      </c>
      <c r="E88" s="357">
        <v>0</v>
      </c>
      <c r="F88" s="357">
        <v>815000</v>
      </c>
      <c r="G88" s="357">
        <v>81949.820000000007</v>
      </c>
      <c r="H88" s="357">
        <v>157949.82</v>
      </c>
      <c r="I88" s="357">
        <v>81949.820000000007</v>
      </c>
      <c r="J88" s="356">
        <v>76000</v>
      </c>
      <c r="K88" s="357">
        <v>81949.820000000007</v>
      </c>
      <c r="L88" s="357">
        <v>81949.820000000007</v>
      </c>
      <c r="M88" s="356">
        <v>657050.17999999993</v>
      </c>
      <c r="N88" s="357">
        <v>733050.17999999993</v>
      </c>
      <c r="O88" s="358"/>
      <c r="P88" s="358"/>
      <c r="Q88" s="359"/>
      <c r="R88" s="380"/>
      <c r="T88" s="359"/>
    </row>
    <row r="89" spans="1:20" s="336" customFormat="1" ht="45.75" customHeight="1" x14ac:dyDescent="0.35">
      <c r="A89" s="352">
        <v>3521</v>
      </c>
      <c r="B89" s="353" t="s">
        <v>506</v>
      </c>
      <c r="C89" s="357">
        <v>180000</v>
      </c>
      <c r="D89" s="357">
        <v>0</v>
      </c>
      <c r="E89" s="357">
        <v>0</v>
      </c>
      <c r="F89" s="357">
        <v>180000</v>
      </c>
      <c r="G89" s="357">
        <v>2088</v>
      </c>
      <c r="H89" s="357">
        <v>117710</v>
      </c>
      <c r="I89" s="357">
        <v>2088</v>
      </c>
      <c r="J89" s="356">
        <v>115622</v>
      </c>
      <c r="K89" s="357">
        <v>2088</v>
      </c>
      <c r="L89" s="357">
        <v>2088</v>
      </c>
      <c r="M89" s="356">
        <v>62290</v>
      </c>
      <c r="N89" s="357">
        <v>177912</v>
      </c>
      <c r="O89" s="358"/>
      <c r="P89" s="358"/>
      <c r="Q89" s="383"/>
      <c r="R89" s="380"/>
      <c r="T89" s="359"/>
    </row>
    <row r="90" spans="1:20" s="336" customFormat="1" ht="45.75" customHeight="1" x14ac:dyDescent="0.35">
      <c r="A90" s="352">
        <v>3531</v>
      </c>
      <c r="B90" s="353" t="s">
        <v>507</v>
      </c>
      <c r="C90" s="357">
        <v>5000</v>
      </c>
      <c r="D90" s="357">
        <v>0</v>
      </c>
      <c r="E90" s="357">
        <v>0</v>
      </c>
      <c r="F90" s="357">
        <v>5000</v>
      </c>
      <c r="G90" s="357">
        <v>0</v>
      </c>
      <c r="H90" s="357">
        <v>0</v>
      </c>
      <c r="I90" s="357">
        <v>0</v>
      </c>
      <c r="J90" s="356">
        <v>0</v>
      </c>
      <c r="K90" s="357">
        <v>0</v>
      </c>
      <c r="L90" s="357">
        <v>0</v>
      </c>
      <c r="M90" s="356">
        <v>5000</v>
      </c>
      <c r="N90" s="357">
        <v>5000</v>
      </c>
      <c r="O90" s="358"/>
      <c r="P90" s="358"/>
      <c r="Q90" s="383"/>
      <c r="R90" s="380"/>
      <c r="T90" s="359"/>
    </row>
    <row r="91" spans="1:20" s="336" customFormat="1" ht="45.7" customHeight="1" x14ac:dyDescent="0.35">
      <c r="A91" s="352">
        <v>3553</v>
      </c>
      <c r="B91" s="353" t="s">
        <v>508</v>
      </c>
      <c r="C91" s="357">
        <v>460000</v>
      </c>
      <c r="D91" s="357">
        <v>0</v>
      </c>
      <c r="E91" s="357">
        <v>0</v>
      </c>
      <c r="F91" s="357">
        <v>460000</v>
      </c>
      <c r="G91" s="357">
        <v>57408.4</v>
      </c>
      <c r="H91" s="357">
        <v>57408.4</v>
      </c>
      <c r="I91" s="357">
        <v>57408.4</v>
      </c>
      <c r="J91" s="356">
        <v>0</v>
      </c>
      <c r="K91" s="357">
        <v>57408.4</v>
      </c>
      <c r="L91" s="357">
        <v>57408.4</v>
      </c>
      <c r="M91" s="356">
        <v>402591.6</v>
      </c>
      <c r="N91" s="357">
        <v>402591.6</v>
      </c>
      <c r="O91" s="358"/>
      <c r="P91" s="358"/>
      <c r="Q91" s="383"/>
      <c r="R91" s="380"/>
      <c r="T91" s="359"/>
    </row>
    <row r="92" spans="1:20" s="336" customFormat="1" ht="40.5" customHeight="1" x14ac:dyDescent="0.35">
      <c r="A92" s="352">
        <v>3571</v>
      </c>
      <c r="B92" s="353" t="s">
        <v>509</v>
      </c>
      <c r="C92" s="357">
        <v>295000</v>
      </c>
      <c r="D92" s="357">
        <v>0</v>
      </c>
      <c r="E92" s="357">
        <v>0</v>
      </c>
      <c r="F92" s="357">
        <v>295000</v>
      </c>
      <c r="G92" s="357">
        <v>69776.320000000007</v>
      </c>
      <c r="H92" s="357">
        <v>234263.03999999998</v>
      </c>
      <c r="I92" s="357">
        <v>69776.320000000007</v>
      </c>
      <c r="J92" s="356">
        <v>164486.71999999997</v>
      </c>
      <c r="K92" s="357">
        <v>69776.320000000007</v>
      </c>
      <c r="L92" s="357">
        <v>69776.320000000007</v>
      </c>
      <c r="M92" s="356">
        <v>60736.960000000021</v>
      </c>
      <c r="N92" s="357">
        <v>225223.67999999999</v>
      </c>
      <c r="O92" s="358"/>
      <c r="P92" s="358"/>
      <c r="Q92" s="383"/>
      <c r="R92" s="359"/>
      <c r="T92" s="359"/>
    </row>
    <row r="93" spans="1:20" s="336" customFormat="1" ht="46.5" customHeight="1" x14ac:dyDescent="0.35">
      <c r="A93" s="352">
        <v>3581</v>
      </c>
      <c r="B93" s="363" t="s">
        <v>510</v>
      </c>
      <c r="C93" s="357">
        <v>1950000</v>
      </c>
      <c r="D93" s="357">
        <v>0</v>
      </c>
      <c r="E93" s="357">
        <v>0</v>
      </c>
      <c r="F93" s="357">
        <v>1950000</v>
      </c>
      <c r="G93" s="357">
        <v>135606</v>
      </c>
      <c r="H93" s="357">
        <v>1786280.59</v>
      </c>
      <c r="I93" s="357">
        <v>135606</v>
      </c>
      <c r="J93" s="356">
        <v>1650674.59</v>
      </c>
      <c r="K93" s="357">
        <v>135606</v>
      </c>
      <c r="L93" s="357">
        <v>135606</v>
      </c>
      <c r="M93" s="356">
        <v>163719.40999999992</v>
      </c>
      <c r="N93" s="357">
        <v>1814394</v>
      </c>
      <c r="O93" s="358"/>
      <c r="P93" s="358"/>
      <c r="Q93" s="359"/>
      <c r="R93" s="359"/>
      <c r="T93" s="359"/>
    </row>
    <row r="94" spans="1:20" s="336" customFormat="1" ht="58.15" customHeight="1" x14ac:dyDescent="0.35">
      <c r="A94" s="352">
        <v>3591</v>
      </c>
      <c r="B94" s="363" t="s">
        <v>511</v>
      </c>
      <c r="C94" s="357">
        <v>220000</v>
      </c>
      <c r="D94" s="357">
        <v>0</v>
      </c>
      <c r="E94" s="357">
        <v>0</v>
      </c>
      <c r="F94" s="357">
        <v>220000</v>
      </c>
      <c r="G94" s="357">
        <v>29137.87</v>
      </c>
      <c r="H94" s="357">
        <v>155820.97999999998</v>
      </c>
      <c r="I94" s="357">
        <v>29137.87</v>
      </c>
      <c r="J94" s="356">
        <v>126683.10999999999</v>
      </c>
      <c r="K94" s="357">
        <v>29137.87</v>
      </c>
      <c r="L94" s="357">
        <v>29137.87</v>
      </c>
      <c r="M94" s="356">
        <v>64179.020000000019</v>
      </c>
      <c r="N94" s="357">
        <v>190862.13</v>
      </c>
      <c r="O94" s="358"/>
      <c r="P94" s="358"/>
      <c r="Q94" s="359"/>
      <c r="R94" s="383"/>
      <c r="T94" s="359"/>
    </row>
    <row r="95" spans="1:20" s="336" customFormat="1" ht="46.15" customHeight="1" x14ac:dyDescent="0.35">
      <c r="A95" s="344">
        <v>3600</v>
      </c>
      <c r="B95" s="385" t="s">
        <v>512</v>
      </c>
      <c r="C95" s="347">
        <v>415000</v>
      </c>
      <c r="D95" s="347">
        <v>0</v>
      </c>
      <c r="E95" s="347">
        <v>0</v>
      </c>
      <c r="F95" s="347">
        <v>415000</v>
      </c>
      <c r="G95" s="347">
        <v>17980</v>
      </c>
      <c r="H95" s="347">
        <v>190820</v>
      </c>
      <c r="I95" s="347">
        <v>17980</v>
      </c>
      <c r="J95" s="347">
        <v>172840</v>
      </c>
      <c r="K95" s="347">
        <v>17980</v>
      </c>
      <c r="L95" s="347">
        <v>17980</v>
      </c>
      <c r="M95" s="347">
        <v>224180</v>
      </c>
      <c r="N95" s="347">
        <v>397020</v>
      </c>
      <c r="O95" s="358"/>
      <c r="P95" s="358"/>
      <c r="Q95" s="383"/>
      <c r="R95" s="359"/>
      <c r="T95" s="359"/>
    </row>
    <row r="96" spans="1:20" s="336" customFormat="1" ht="41.65" customHeight="1" x14ac:dyDescent="0.35">
      <c r="A96" s="386">
        <v>3611</v>
      </c>
      <c r="B96" s="353" t="s">
        <v>513</v>
      </c>
      <c r="C96" s="357">
        <v>90000</v>
      </c>
      <c r="D96" s="357">
        <v>0</v>
      </c>
      <c r="E96" s="357">
        <v>0</v>
      </c>
      <c r="F96" s="357">
        <v>90000</v>
      </c>
      <c r="G96" s="357">
        <v>0</v>
      </c>
      <c r="H96" s="357">
        <v>0</v>
      </c>
      <c r="I96" s="357">
        <v>0</v>
      </c>
      <c r="J96" s="356">
        <v>0</v>
      </c>
      <c r="K96" s="357">
        <v>0</v>
      </c>
      <c r="L96" s="357">
        <v>0</v>
      </c>
      <c r="M96" s="356">
        <v>90000</v>
      </c>
      <c r="N96" s="357">
        <v>90000</v>
      </c>
      <c r="O96" s="358"/>
      <c r="P96" s="358"/>
      <c r="Q96" s="359"/>
      <c r="R96" s="359"/>
      <c r="T96" s="359"/>
    </row>
    <row r="97" spans="1:20" s="336" customFormat="1" ht="27" customHeight="1" x14ac:dyDescent="0.35">
      <c r="A97" s="386">
        <v>3661</v>
      </c>
      <c r="B97" s="353" t="s">
        <v>514</v>
      </c>
      <c r="C97" s="357">
        <v>95000</v>
      </c>
      <c r="D97" s="357">
        <v>0</v>
      </c>
      <c r="E97" s="357">
        <v>0</v>
      </c>
      <c r="F97" s="357">
        <v>95000</v>
      </c>
      <c r="G97" s="357">
        <v>0</v>
      </c>
      <c r="H97" s="357">
        <v>0</v>
      </c>
      <c r="I97" s="357">
        <v>0</v>
      </c>
      <c r="J97" s="356">
        <v>0</v>
      </c>
      <c r="K97" s="357">
        <v>0</v>
      </c>
      <c r="L97" s="357">
        <v>0</v>
      </c>
      <c r="M97" s="356">
        <v>95000</v>
      </c>
      <c r="N97" s="357">
        <v>95000</v>
      </c>
      <c r="O97" s="358"/>
      <c r="P97" s="358"/>
      <c r="Q97" s="359"/>
      <c r="T97" s="359"/>
    </row>
    <row r="98" spans="1:20" s="336" customFormat="1" ht="27" customHeight="1" x14ac:dyDescent="0.35">
      <c r="A98" s="386">
        <v>3691</v>
      </c>
      <c r="B98" s="353" t="s">
        <v>515</v>
      </c>
      <c r="C98" s="357">
        <v>230000</v>
      </c>
      <c r="D98" s="357">
        <v>0</v>
      </c>
      <c r="E98" s="357">
        <v>0</v>
      </c>
      <c r="F98" s="357">
        <v>230000</v>
      </c>
      <c r="G98" s="357">
        <v>17980</v>
      </c>
      <c r="H98" s="357">
        <v>190820</v>
      </c>
      <c r="I98" s="357">
        <v>17980</v>
      </c>
      <c r="J98" s="356">
        <v>172840</v>
      </c>
      <c r="K98" s="357">
        <v>17980</v>
      </c>
      <c r="L98" s="357">
        <v>17980</v>
      </c>
      <c r="M98" s="356">
        <v>39180</v>
      </c>
      <c r="N98" s="357">
        <v>212020</v>
      </c>
      <c r="O98" s="358"/>
      <c r="P98" s="358"/>
      <c r="Q98" s="359"/>
      <c r="T98" s="359"/>
    </row>
    <row r="99" spans="1:20" s="350" customFormat="1" ht="43.9" customHeight="1" x14ac:dyDescent="0.45">
      <c r="A99" s="344">
        <v>3700</v>
      </c>
      <c r="B99" s="387" t="s">
        <v>516</v>
      </c>
      <c r="C99" s="347">
        <v>1037000</v>
      </c>
      <c r="D99" s="347">
        <v>0</v>
      </c>
      <c r="E99" s="347">
        <v>0</v>
      </c>
      <c r="F99" s="347">
        <v>1037000</v>
      </c>
      <c r="G99" s="347">
        <v>30708.59</v>
      </c>
      <c r="H99" s="347">
        <v>152015.59</v>
      </c>
      <c r="I99" s="347">
        <v>30708.59</v>
      </c>
      <c r="J99" s="347">
        <v>121307</v>
      </c>
      <c r="K99" s="347">
        <v>30708.59</v>
      </c>
      <c r="L99" s="347">
        <v>30708.59</v>
      </c>
      <c r="M99" s="347">
        <v>884984.41</v>
      </c>
      <c r="N99" s="347">
        <v>1006291.41</v>
      </c>
      <c r="O99" s="348"/>
      <c r="P99" s="348"/>
      <c r="Q99" s="349"/>
      <c r="R99" s="348"/>
      <c r="T99" s="349"/>
    </row>
    <row r="100" spans="1:20" s="336" customFormat="1" ht="37.049999999999997" customHeight="1" x14ac:dyDescent="0.35">
      <c r="A100" s="386">
        <v>3711</v>
      </c>
      <c r="B100" s="353" t="s">
        <v>517</v>
      </c>
      <c r="C100" s="388">
        <v>180000</v>
      </c>
      <c r="D100" s="388">
        <v>0</v>
      </c>
      <c r="E100" s="388">
        <v>0</v>
      </c>
      <c r="F100" s="357">
        <v>180000</v>
      </c>
      <c r="G100" s="388">
        <v>0</v>
      </c>
      <c r="H100" s="388">
        <v>0</v>
      </c>
      <c r="I100" s="388">
        <v>0</v>
      </c>
      <c r="J100" s="356">
        <v>0</v>
      </c>
      <c r="K100" s="388">
        <v>0</v>
      </c>
      <c r="L100" s="388">
        <v>0</v>
      </c>
      <c r="M100" s="356">
        <v>180000</v>
      </c>
      <c r="N100" s="357">
        <v>180000</v>
      </c>
      <c r="O100" s="358"/>
      <c r="P100" s="358"/>
      <c r="Q100" s="359"/>
      <c r="R100" s="359"/>
      <c r="T100" s="359"/>
    </row>
    <row r="101" spans="1:20" s="336" customFormat="1" ht="27.75" customHeight="1" x14ac:dyDescent="0.35">
      <c r="A101" s="386">
        <v>3712</v>
      </c>
      <c r="B101" s="353" t="s">
        <v>518</v>
      </c>
      <c r="C101" s="388">
        <v>200000</v>
      </c>
      <c r="D101" s="388">
        <v>0</v>
      </c>
      <c r="E101" s="388">
        <v>0</v>
      </c>
      <c r="F101" s="357">
        <v>200000</v>
      </c>
      <c r="G101" s="388">
        <v>0</v>
      </c>
      <c r="H101" s="388">
        <v>0</v>
      </c>
      <c r="I101" s="388">
        <v>0</v>
      </c>
      <c r="J101" s="356">
        <v>0</v>
      </c>
      <c r="K101" s="388">
        <v>0</v>
      </c>
      <c r="L101" s="388">
        <v>0</v>
      </c>
      <c r="M101" s="356">
        <v>200000</v>
      </c>
      <c r="N101" s="357">
        <v>200000</v>
      </c>
      <c r="O101" s="358"/>
      <c r="P101" s="358"/>
      <c r="Q101" s="359"/>
      <c r="R101" s="359"/>
      <c r="T101" s="359"/>
    </row>
    <row r="102" spans="1:20" s="336" customFormat="1" ht="26.65" customHeight="1" x14ac:dyDescent="0.35">
      <c r="A102" s="352">
        <v>3721</v>
      </c>
      <c r="B102" s="353" t="s">
        <v>519</v>
      </c>
      <c r="C102" s="388">
        <v>150000</v>
      </c>
      <c r="D102" s="388">
        <v>0</v>
      </c>
      <c r="E102" s="388">
        <v>0</v>
      </c>
      <c r="F102" s="357">
        <v>150000</v>
      </c>
      <c r="G102" s="388">
        <v>5528.09</v>
      </c>
      <c r="H102" s="388">
        <v>8108.09</v>
      </c>
      <c r="I102" s="388">
        <v>5528.09</v>
      </c>
      <c r="J102" s="356">
        <v>2580</v>
      </c>
      <c r="K102" s="388">
        <v>5528.09</v>
      </c>
      <c r="L102" s="388">
        <v>5528.09</v>
      </c>
      <c r="M102" s="356">
        <v>141891.91</v>
      </c>
      <c r="N102" s="357">
        <v>144471.91</v>
      </c>
      <c r="O102" s="358"/>
      <c r="P102" s="358"/>
      <c r="Q102" s="359"/>
      <c r="T102" s="359"/>
    </row>
    <row r="103" spans="1:20" s="336" customFormat="1" ht="28.9" customHeight="1" x14ac:dyDescent="0.35">
      <c r="A103" s="352">
        <v>3722</v>
      </c>
      <c r="B103" s="353" t="s">
        <v>520</v>
      </c>
      <c r="C103" s="357">
        <v>127000</v>
      </c>
      <c r="D103" s="357">
        <v>0</v>
      </c>
      <c r="E103" s="357">
        <v>0</v>
      </c>
      <c r="F103" s="357">
        <v>127000</v>
      </c>
      <c r="G103" s="357">
        <v>9833</v>
      </c>
      <c r="H103" s="357">
        <v>127000</v>
      </c>
      <c r="I103" s="357">
        <v>9833</v>
      </c>
      <c r="J103" s="356">
        <v>117167</v>
      </c>
      <c r="K103" s="357">
        <v>9833</v>
      </c>
      <c r="L103" s="357">
        <v>9833</v>
      </c>
      <c r="M103" s="356">
        <v>0</v>
      </c>
      <c r="N103" s="357">
        <v>117167</v>
      </c>
      <c r="O103" s="358"/>
      <c r="P103" s="358"/>
      <c r="Q103" s="359"/>
      <c r="T103" s="359"/>
    </row>
    <row r="104" spans="1:20" s="336" customFormat="1" ht="26.65" customHeight="1" x14ac:dyDescent="0.35">
      <c r="A104" s="386">
        <v>3751</v>
      </c>
      <c r="B104" s="353" t="s">
        <v>521</v>
      </c>
      <c r="C104" s="388">
        <v>200000</v>
      </c>
      <c r="D104" s="388">
        <v>0</v>
      </c>
      <c r="E104" s="388">
        <v>0</v>
      </c>
      <c r="F104" s="357">
        <v>200000</v>
      </c>
      <c r="G104" s="388">
        <v>15347.5</v>
      </c>
      <c r="H104" s="388">
        <v>16907.5</v>
      </c>
      <c r="I104" s="388">
        <v>15347.5</v>
      </c>
      <c r="J104" s="356">
        <v>1560</v>
      </c>
      <c r="K104" s="388">
        <v>15347.5</v>
      </c>
      <c r="L104" s="388">
        <v>15347.5</v>
      </c>
      <c r="M104" s="356">
        <v>183092.5</v>
      </c>
      <c r="N104" s="357">
        <v>184652.5</v>
      </c>
      <c r="O104" s="358"/>
      <c r="P104" s="358"/>
      <c r="Q104" s="359"/>
      <c r="R104" s="380"/>
      <c r="T104" s="359"/>
    </row>
    <row r="105" spans="1:20" ht="24.75" customHeight="1" x14ac:dyDescent="0.35">
      <c r="A105" s="389">
        <v>3761</v>
      </c>
      <c r="B105" s="353" t="s">
        <v>522</v>
      </c>
      <c r="C105" s="388">
        <v>180000</v>
      </c>
      <c r="D105" s="388">
        <v>0</v>
      </c>
      <c r="E105" s="388">
        <v>0</v>
      </c>
      <c r="F105" s="357">
        <v>180000</v>
      </c>
      <c r="G105" s="388">
        <v>0</v>
      </c>
      <c r="H105" s="388">
        <v>0</v>
      </c>
      <c r="I105" s="388">
        <v>0</v>
      </c>
      <c r="J105" s="356">
        <v>0</v>
      </c>
      <c r="K105" s="388">
        <v>0</v>
      </c>
      <c r="L105" s="388">
        <v>0</v>
      </c>
      <c r="M105" s="356">
        <v>180000</v>
      </c>
      <c r="N105" s="357">
        <v>180000</v>
      </c>
      <c r="R105" s="390"/>
      <c r="T105" s="283"/>
    </row>
    <row r="106" spans="1:20" ht="34.5" customHeight="1" x14ac:dyDescent="0.35">
      <c r="A106" s="391">
        <v>3800</v>
      </c>
      <c r="B106" s="345" t="s">
        <v>102</v>
      </c>
      <c r="C106" s="392">
        <v>1605558.91</v>
      </c>
      <c r="D106" s="392">
        <v>0</v>
      </c>
      <c r="E106" s="392">
        <v>0</v>
      </c>
      <c r="F106" s="392">
        <v>1605558.91</v>
      </c>
      <c r="G106" s="392">
        <v>184449.25</v>
      </c>
      <c r="H106" s="392">
        <v>196464</v>
      </c>
      <c r="I106" s="392">
        <v>184449.25</v>
      </c>
      <c r="J106" s="392">
        <v>12014.75</v>
      </c>
      <c r="K106" s="392">
        <v>184449.25</v>
      </c>
      <c r="L106" s="392">
        <v>184449.25</v>
      </c>
      <c r="M106" s="392">
        <v>1409094.91</v>
      </c>
      <c r="N106" s="392">
        <v>1421109.66</v>
      </c>
      <c r="R106" s="390"/>
      <c r="T106" s="283"/>
    </row>
    <row r="107" spans="1:20" s="350" customFormat="1" ht="29.25" customHeight="1" x14ac:dyDescent="0.45">
      <c r="A107" s="386">
        <v>3831</v>
      </c>
      <c r="B107" s="363" t="s">
        <v>523</v>
      </c>
      <c r="C107" s="388">
        <v>1605558.91</v>
      </c>
      <c r="D107" s="388">
        <v>0</v>
      </c>
      <c r="E107" s="388">
        <v>0</v>
      </c>
      <c r="F107" s="357">
        <v>1605558.91</v>
      </c>
      <c r="G107" s="388">
        <v>184449.25</v>
      </c>
      <c r="H107" s="388">
        <v>196464</v>
      </c>
      <c r="I107" s="388">
        <v>184449.25</v>
      </c>
      <c r="J107" s="356">
        <v>12014.75</v>
      </c>
      <c r="K107" s="388">
        <v>184449.25</v>
      </c>
      <c r="L107" s="388">
        <v>184449.25</v>
      </c>
      <c r="M107" s="356">
        <v>1409094.91</v>
      </c>
      <c r="N107" s="357">
        <v>1421109.66</v>
      </c>
      <c r="O107" s="348"/>
      <c r="P107" s="348"/>
      <c r="Q107" s="349"/>
      <c r="R107" s="393"/>
      <c r="T107" s="349"/>
    </row>
    <row r="108" spans="1:20" s="336" customFormat="1" ht="37.15" customHeight="1" x14ac:dyDescent="0.35">
      <c r="A108" s="344">
        <v>3900</v>
      </c>
      <c r="B108" s="394" t="s">
        <v>524</v>
      </c>
      <c r="C108" s="347">
        <v>9382620.4400000013</v>
      </c>
      <c r="D108" s="347">
        <v>0</v>
      </c>
      <c r="E108" s="347">
        <v>0</v>
      </c>
      <c r="F108" s="347">
        <v>9382620.4400000013</v>
      </c>
      <c r="G108" s="347">
        <v>1036312.1699999999</v>
      </c>
      <c r="H108" s="347">
        <v>9323868.4400000013</v>
      </c>
      <c r="I108" s="347">
        <v>1036312.1699999999</v>
      </c>
      <c r="J108" s="347">
        <v>8287556.2700000005</v>
      </c>
      <c r="K108" s="347">
        <v>1036312.1699999999</v>
      </c>
      <c r="L108" s="347">
        <v>1036312.17</v>
      </c>
      <c r="M108" s="347">
        <v>58752</v>
      </c>
      <c r="N108" s="347">
        <v>8346308.2700000005</v>
      </c>
      <c r="O108" s="358"/>
      <c r="P108" s="358"/>
      <c r="Q108" s="359"/>
      <c r="R108" s="380"/>
      <c r="T108" s="359"/>
    </row>
    <row r="109" spans="1:20" s="336" customFormat="1" ht="23.25" customHeight="1" x14ac:dyDescent="0.35">
      <c r="A109" s="352">
        <v>3921</v>
      </c>
      <c r="B109" s="363" t="s">
        <v>525</v>
      </c>
      <c r="C109" s="357">
        <v>117000</v>
      </c>
      <c r="D109" s="357">
        <v>0</v>
      </c>
      <c r="E109" s="357">
        <v>0</v>
      </c>
      <c r="F109" s="357">
        <v>117000</v>
      </c>
      <c r="G109" s="357">
        <v>55758</v>
      </c>
      <c r="H109" s="357">
        <v>78248</v>
      </c>
      <c r="I109" s="357">
        <v>55758</v>
      </c>
      <c r="J109" s="356">
        <v>22490</v>
      </c>
      <c r="K109" s="357">
        <v>55758</v>
      </c>
      <c r="L109" s="357">
        <v>55758</v>
      </c>
      <c r="M109" s="356">
        <v>38752</v>
      </c>
      <c r="N109" s="357">
        <v>61242</v>
      </c>
      <c r="O109" s="358"/>
      <c r="P109" s="358"/>
      <c r="Q109" s="359"/>
      <c r="R109" s="380"/>
      <c r="T109" s="359"/>
    </row>
    <row r="110" spans="1:20" ht="25.15" customHeight="1" x14ac:dyDescent="0.35">
      <c r="A110" s="352">
        <v>3969</v>
      </c>
      <c r="B110" s="363" t="s">
        <v>526</v>
      </c>
      <c r="C110" s="357">
        <v>20000</v>
      </c>
      <c r="D110" s="357">
        <v>0</v>
      </c>
      <c r="E110" s="357">
        <v>0</v>
      </c>
      <c r="F110" s="357">
        <v>20000</v>
      </c>
      <c r="G110" s="357">
        <v>0</v>
      </c>
      <c r="H110" s="357">
        <v>0</v>
      </c>
      <c r="I110" s="357">
        <v>0</v>
      </c>
      <c r="J110" s="356">
        <v>0</v>
      </c>
      <c r="K110" s="357">
        <v>0</v>
      </c>
      <c r="L110" s="357">
        <v>0</v>
      </c>
      <c r="M110" s="356">
        <v>20000</v>
      </c>
      <c r="N110" s="357">
        <v>20000</v>
      </c>
      <c r="R110" s="390"/>
      <c r="T110" s="283"/>
    </row>
    <row r="111" spans="1:20" ht="39" customHeight="1" x14ac:dyDescent="0.35">
      <c r="A111" s="352">
        <v>3981</v>
      </c>
      <c r="B111" s="363" t="s">
        <v>527</v>
      </c>
      <c r="C111" s="357">
        <v>4905906.66</v>
      </c>
      <c r="D111" s="357">
        <v>0</v>
      </c>
      <c r="E111" s="357">
        <v>0</v>
      </c>
      <c r="F111" s="357">
        <v>4905906.66</v>
      </c>
      <c r="G111" s="357">
        <v>980554.16999999993</v>
      </c>
      <c r="H111" s="357">
        <v>4905906.66</v>
      </c>
      <c r="I111" s="357">
        <v>980554.16999999993</v>
      </c>
      <c r="J111" s="356">
        <v>3925352.49</v>
      </c>
      <c r="K111" s="357">
        <v>980554.16999999993</v>
      </c>
      <c r="L111" s="357">
        <v>980554.17</v>
      </c>
      <c r="M111" s="356">
        <v>0</v>
      </c>
      <c r="N111" s="357">
        <v>3925352.49</v>
      </c>
      <c r="R111" s="390"/>
      <c r="T111" s="283"/>
    </row>
    <row r="112" spans="1:20" s="350" customFormat="1" ht="26.2" customHeight="1" x14ac:dyDescent="0.45">
      <c r="A112" s="352">
        <v>3982</v>
      </c>
      <c r="B112" s="353" t="s">
        <v>528</v>
      </c>
      <c r="C112" s="357">
        <v>4339713.78</v>
      </c>
      <c r="D112" s="357">
        <v>0</v>
      </c>
      <c r="E112" s="357">
        <v>0</v>
      </c>
      <c r="F112" s="357">
        <v>4339713.78</v>
      </c>
      <c r="G112" s="357">
        <v>0</v>
      </c>
      <c r="H112" s="357">
        <v>4339713.78</v>
      </c>
      <c r="I112" s="357">
        <v>0</v>
      </c>
      <c r="J112" s="356">
        <v>4339713.78</v>
      </c>
      <c r="K112" s="357">
        <v>0</v>
      </c>
      <c r="L112" s="357">
        <v>0</v>
      </c>
      <c r="M112" s="356">
        <v>0</v>
      </c>
      <c r="N112" s="357">
        <v>4339713.78</v>
      </c>
      <c r="O112" s="348"/>
      <c r="P112" s="348"/>
      <c r="Q112" s="349"/>
      <c r="R112" s="393"/>
      <c r="T112" s="349"/>
    </row>
    <row r="113" spans="1:20" s="336" customFormat="1" ht="41.2" customHeight="1" x14ac:dyDescent="0.35">
      <c r="A113" s="395"/>
      <c r="B113" s="368" t="s">
        <v>529</v>
      </c>
      <c r="C113" s="396">
        <v>26852624.600000001</v>
      </c>
      <c r="D113" s="396">
        <v>0</v>
      </c>
      <c r="E113" s="396">
        <v>0</v>
      </c>
      <c r="F113" s="396">
        <v>26852624.600000001</v>
      </c>
      <c r="G113" s="396">
        <v>3002221.21</v>
      </c>
      <c r="H113" s="396">
        <v>19142924.150000002</v>
      </c>
      <c r="I113" s="396">
        <v>3002221.21</v>
      </c>
      <c r="J113" s="396">
        <v>16140702.940000001</v>
      </c>
      <c r="K113" s="396">
        <v>3002221.21</v>
      </c>
      <c r="L113" s="396">
        <v>3002221.2100000004</v>
      </c>
      <c r="M113" s="396">
        <v>7709700.4500000002</v>
      </c>
      <c r="N113" s="396">
        <v>23850403.390000001</v>
      </c>
      <c r="O113" s="358"/>
      <c r="P113" s="358"/>
      <c r="Q113" s="359"/>
      <c r="R113" s="380"/>
      <c r="T113" s="359"/>
    </row>
    <row r="114" spans="1:20" s="336" customFormat="1" ht="36.700000000000003" customHeight="1" x14ac:dyDescent="0.35">
      <c r="A114" s="397"/>
      <c r="B114" s="398"/>
      <c r="C114" s="375"/>
      <c r="D114" s="375"/>
      <c r="E114" s="375"/>
      <c r="F114" s="375"/>
      <c r="G114" s="375"/>
      <c r="H114" s="375"/>
      <c r="I114" s="375"/>
      <c r="J114" s="375"/>
      <c r="K114" s="375"/>
      <c r="L114" s="375"/>
      <c r="M114" s="375"/>
      <c r="N114" s="375"/>
      <c r="O114" s="358"/>
      <c r="P114" s="358"/>
      <c r="Q114" s="359"/>
      <c r="R114" s="380"/>
      <c r="T114" s="359"/>
    </row>
    <row r="115" spans="1:20" s="336" customFormat="1" ht="33.700000000000003" customHeight="1" x14ac:dyDescent="0.35">
      <c r="A115" s="369">
        <v>4000</v>
      </c>
      <c r="B115" s="376" t="s">
        <v>250</v>
      </c>
      <c r="C115" s="376"/>
      <c r="D115" s="376"/>
      <c r="E115" s="376"/>
      <c r="F115" s="376"/>
      <c r="G115" s="376"/>
      <c r="H115" s="376"/>
      <c r="I115" s="371"/>
      <c r="J115" s="371"/>
      <c r="K115" s="371"/>
      <c r="L115" s="371"/>
      <c r="M115" s="371"/>
      <c r="N115" s="371"/>
      <c r="O115" s="358"/>
      <c r="P115" s="358"/>
      <c r="Q115" s="383"/>
      <c r="R115" s="380"/>
      <c r="T115" s="359"/>
    </row>
    <row r="116" spans="1:20" s="336" customFormat="1" ht="36" customHeight="1" x14ac:dyDescent="0.35">
      <c r="A116" s="344">
        <v>4400</v>
      </c>
      <c r="B116" s="345" t="s">
        <v>106</v>
      </c>
      <c r="C116" s="347">
        <v>100000</v>
      </c>
      <c r="D116" s="347">
        <v>0</v>
      </c>
      <c r="E116" s="347">
        <v>0</v>
      </c>
      <c r="F116" s="347">
        <v>100000</v>
      </c>
      <c r="G116" s="347">
        <v>0</v>
      </c>
      <c r="H116" s="347">
        <v>0</v>
      </c>
      <c r="I116" s="347">
        <v>0</v>
      </c>
      <c r="J116" s="347">
        <v>0</v>
      </c>
      <c r="K116" s="347">
        <v>0</v>
      </c>
      <c r="L116" s="347">
        <v>0</v>
      </c>
      <c r="M116" s="347">
        <v>100000</v>
      </c>
      <c r="N116" s="347">
        <v>100000</v>
      </c>
      <c r="O116" s="358"/>
      <c r="P116" s="358"/>
      <c r="Q116" s="383"/>
      <c r="R116" s="380"/>
      <c r="T116" s="359"/>
    </row>
    <row r="117" spans="1:20" s="350" customFormat="1" ht="33" customHeight="1" x14ac:dyDescent="0.45">
      <c r="A117" s="352">
        <v>4411</v>
      </c>
      <c r="B117" s="363" t="s">
        <v>530</v>
      </c>
      <c r="C117" s="357">
        <v>100000</v>
      </c>
      <c r="D117" s="357">
        <v>0</v>
      </c>
      <c r="E117" s="357">
        <v>0</v>
      </c>
      <c r="F117" s="357">
        <v>100000</v>
      </c>
      <c r="G117" s="357">
        <v>0</v>
      </c>
      <c r="H117" s="357">
        <v>0</v>
      </c>
      <c r="I117" s="357">
        <v>0</v>
      </c>
      <c r="J117" s="356">
        <v>0</v>
      </c>
      <c r="K117" s="357">
        <v>0</v>
      </c>
      <c r="L117" s="363">
        <v>0</v>
      </c>
      <c r="M117" s="356">
        <v>100000</v>
      </c>
      <c r="N117" s="357">
        <v>100000</v>
      </c>
      <c r="O117" s="348"/>
      <c r="P117" s="348"/>
      <c r="Q117" s="399"/>
      <c r="R117" s="393"/>
      <c r="T117" s="349"/>
    </row>
    <row r="118" spans="1:20" s="336" customFormat="1" ht="28.5" customHeight="1" x14ac:dyDescent="0.35">
      <c r="A118" s="400"/>
      <c r="B118" s="368" t="s">
        <v>531</v>
      </c>
      <c r="C118" s="396">
        <v>100000</v>
      </c>
      <c r="D118" s="396">
        <v>0</v>
      </c>
      <c r="E118" s="396">
        <v>0</v>
      </c>
      <c r="F118" s="396">
        <v>100000</v>
      </c>
      <c r="G118" s="396">
        <v>0</v>
      </c>
      <c r="H118" s="396">
        <v>0</v>
      </c>
      <c r="I118" s="396">
        <v>0</v>
      </c>
      <c r="J118" s="396">
        <v>0</v>
      </c>
      <c r="K118" s="396">
        <v>0</v>
      </c>
      <c r="L118" s="396">
        <v>0</v>
      </c>
      <c r="M118" s="396">
        <v>100000</v>
      </c>
      <c r="N118" s="396">
        <v>100000</v>
      </c>
      <c r="O118" s="358"/>
      <c r="P118" s="358"/>
      <c r="Q118" s="383"/>
      <c r="R118" s="380"/>
      <c r="T118" s="359"/>
    </row>
    <row r="119" spans="1:20" s="350" customFormat="1" ht="33" customHeight="1" x14ac:dyDescent="0.45">
      <c r="A119" s="369">
        <v>5000</v>
      </c>
      <c r="B119" s="575" t="s">
        <v>532</v>
      </c>
      <c r="C119" s="575"/>
      <c r="D119" s="371"/>
      <c r="E119" s="372"/>
      <c r="F119" s="371"/>
      <c r="G119" s="371"/>
      <c r="H119" s="373"/>
      <c r="I119" s="371"/>
      <c r="J119" s="371"/>
      <c r="K119" s="371"/>
      <c r="L119" s="371"/>
      <c r="M119" s="371"/>
      <c r="N119" s="371"/>
      <c r="O119" s="348"/>
      <c r="P119" s="348"/>
      <c r="Q119" s="399"/>
      <c r="R119" s="393"/>
      <c r="T119" s="349"/>
    </row>
    <row r="120" spans="1:20" s="336" customFormat="1" ht="40.9" customHeight="1" x14ac:dyDescent="0.35">
      <c r="A120" s="344">
        <v>5100</v>
      </c>
      <c r="B120" s="345" t="s">
        <v>26</v>
      </c>
      <c r="C120" s="347">
        <v>60000</v>
      </c>
      <c r="D120" s="347">
        <v>0</v>
      </c>
      <c r="E120" s="347">
        <v>0</v>
      </c>
      <c r="F120" s="347">
        <v>60000</v>
      </c>
      <c r="G120" s="347">
        <v>0</v>
      </c>
      <c r="H120" s="347">
        <v>0</v>
      </c>
      <c r="I120" s="347">
        <v>0</v>
      </c>
      <c r="J120" s="347">
        <v>0</v>
      </c>
      <c r="K120" s="347">
        <v>0</v>
      </c>
      <c r="L120" s="347">
        <v>0</v>
      </c>
      <c r="M120" s="347">
        <v>60000</v>
      </c>
      <c r="N120" s="347">
        <v>60000</v>
      </c>
      <c r="O120" s="358"/>
      <c r="P120" s="358"/>
      <c r="Q120" s="383"/>
      <c r="R120" s="380"/>
      <c r="T120" s="359"/>
    </row>
    <row r="121" spans="1:20" s="350" customFormat="1" ht="31.15" customHeight="1" x14ac:dyDescent="0.45">
      <c r="A121" s="352">
        <v>5111</v>
      </c>
      <c r="B121" s="353" t="s">
        <v>533</v>
      </c>
      <c r="C121" s="357">
        <v>60000</v>
      </c>
      <c r="D121" s="357">
        <v>0</v>
      </c>
      <c r="E121" s="357">
        <v>0</v>
      </c>
      <c r="F121" s="357">
        <v>60000</v>
      </c>
      <c r="G121" s="363">
        <v>0</v>
      </c>
      <c r="H121" s="363">
        <v>0</v>
      </c>
      <c r="I121" s="363">
        <v>0</v>
      </c>
      <c r="J121" s="356">
        <v>0</v>
      </c>
      <c r="K121" s="363">
        <v>0</v>
      </c>
      <c r="L121" s="363">
        <v>0</v>
      </c>
      <c r="M121" s="356">
        <v>60000</v>
      </c>
      <c r="N121" s="357">
        <v>60000</v>
      </c>
      <c r="O121" s="348"/>
      <c r="P121" s="348"/>
      <c r="Q121" s="399"/>
      <c r="R121" s="393"/>
      <c r="T121" s="349"/>
    </row>
    <row r="122" spans="1:20" s="336" customFormat="1" ht="29.2" customHeight="1" x14ac:dyDescent="0.35">
      <c r="A122" s="344">
        <v>5200</v>
      </c>
      <c r="B122" s="401" t="s">
        <v>28</v>
      </c>
      <c r="C122" s="347">
        <v>120000</v>
      </c>
      <c r="D122" s="347">
        <v>0</v>
      </c>
      <c r="E122" s="347">
        <v>0</v>
      </c>
      <c r="F122" s="347">
        <v>120000</v>
      </c>
      <c r="G122" s="347">
        <v>0</v>
      </c>
      <c r="H122" s="347">
        <v>0</v>
      </c>
      <c r="I122" s="347">
        <v>0</v>
      </c>
      <c r="J122" s="347">
        <v>0</v>
      </c>
      <c r="K122" s="347">
        <v>0</v>
      </c>
      <c r="L122" s="347">
        <v>0</v>
      </c>
      <c r="M122" s="347">
        <v>120000</v>
      </c>
      <c r="N122" s="347">
        <v>120000</v>
      </c>
      <c r="O122" s="358"/>
      <c r="P122" s="358"/>
      <c r="Q122" s="383"/>
      <c r="R122" s="380"/>
      <c r="T122" s="359"/>
    </row>
    <row r="123" spans="1:20" s="336" customFormat="1" ht="40.5" customHeight="1" x14ac:dyDescent="0.35">
      <c r="A123" s="352">
        <v>5211</v>
      </c>
      <c r="B123" s="402" t="s">
        <v>534</v>
      </c>
      <c r="C123" s="357">
        <v>120000</v>
      </c>
      <c r="D123" s="357">
        <v>0</v>
      </c>
      <c r="E123" s="357">
        <v>0</v>
      </c>
      <c r="F123" s="357">
        <v>120000</v>
      </c>
      <c r="G123" s="357">
        <v>0</v>
      </c>
      <c r="H123" s="357">
        <v>0</v>
      </c>
      <c r="I123" s="357">
        <v>0</v>
      </c>
      <c r="J123" s="356">
        <v>0</v>
      </c>
      <c r="K123" s="357">
        <v>0</v>
      </c>
      <c r="L123" s="357">
        <v>0</v>
      </c>
      <c r="M123" s="356">
        <v>120000</v>
      </c>
      <c r="N123" s="357">
        <v>120000</v>
      </c>
      <c r="O123" s="358"/>
      <c r="P123" s="358"/>
      <c r="Q123" s="383"/>
      <c r="R123" s="380"/>
      <c r="T123" s="359"/>
    </row>
    <row r="124" spans="1:20" s="336" customFormat="1" ht="31.9" customHeight="1" x14ac:dyDescent="0.35">
      <c r="A124" s="344">
        <v>5600</v>
      </c>
      <c r="B124" s="403" t="s">
        <v>32</v>
      </c>
      <c r="C124" s="347">
        <v>80000</v>
      </c>
      <c r="D124" s="347">
        <v>0</v>
      </c>
      <c r="E124" s="347">
        <v>0</v>
      </c>
      <c r="F124" s="347">
        <v>80000</v>
      </c>
      <c r="G124" s="347">
        <v>0</v>
      </c>
      <c r="H124" s="347">
        <v>0</v>
      </c>
      <c r="I124" s="347">
        <v>0</v>
      </c>
      <c r="J124" s="347">
        <v>0</v>
      </c>
      <c r="K124" s="347">
        <v>0</v>
      </c>
      <c r="L124" s="347">
        <v>0</v>
      </c>
      <c r="M124" s="347">
        <v>80000</v>
      </c>
      <c r="N124" s="347">
        <v>80000</v>
      </c>
      <c r="O124" s="358"/>
      <c r="P124" s="358"/>
      <c r="Q124" s="383"/>
      <c r="T124" s="359"/>
    </row>
    <row r="125" spans="1:20" s="336" customFormat="1" ht="38.549999999999997" customHeight="1" x14ac:dyDescent="0.35">
      <c r="A125" s="352">
        <v>5641</v>
      </c>
      <c r="B125" s="404" t="s">
        <v>535</v>
      </c>
      <c r="C125" s="357">
        <v>80000</v>
      </c>
      <c r="D125" s="357">
        <v>0</v>
      </c>
      <c r="E125" s="357">
        <v>0</v>
      </c>
      <c r="F125" s="357">
        <v>80000</v>
      </c>
      <c r="G125" s="357">
        <v>0</v>
      </c>
      <c r="H125" s="357">
        <v>0</v>
      </c>
      <c r="I125" s="357">
        <v>0</v>
      </c>
      <c r="J125" s="356">
        <v>0</v>
      </c>
      <c r="K125" s="357">
        <v>0</v>
      </c>
      <c r="L125" s="357">
        <v>0</v>
      </c>
      <c r="M125" s="356">
        <v>80000</v>
      </c>
      <c r="N125" s="357">
        <v>80000</v>
      </c>
      <c r="O125" s="358"/>
      <c r="P125" s="358"/>
      <c r="Q125" s="383"/>
      <c r="T125" s="359"/>
    </row>
    <row r="126" spans="1:20" s="336" customFormat="1" ht="34.9" customHeight="1" x14ac:dyDescent="0.35">
      <c r="A126" s="405"/>
      <c r="B126" s="345" t="s">
        <v>536</v>
      </c>
      <c r="C126" s="347">
        <v>260000</v>
      </c>
      <c r="D126" s="347">
        <v>0</v>
      </c>
      <c r="E126" s="347">
        <v>0</v>
      </c>
      <c r="F126" s="347">
        <v>260000</v>
      </c>
      <c r="G126" s="347">
        <v>0</v>
      </c>
      <c r="H126" s="347">
        <v>0</v>
      </c>
      <c r="I126" s="347">
        <v>0</v>
      </c>
      <c r="J126" s="347">
        <v>0</v>
      </c>
      <c r="K126" s="347">
        <v>0</v>
      </c>
      <c r="L126" s="347">
        <v>0</v>
      </c>
      <c r="M126" s="347">
        <v>260000</v>
      </c>
      <c r="N126" s="347">
        <v>260000</v>
      </c>
      <c r="O126" s="358"/>
      <c r="P126" s="358"/>
      <c r="Q126" s="383"/>
      <c r="T126" s="359"/>
    </row>
    <row r="127" spans="1:20" ht="25.9" customHeight="1" x14ac:dyDescent="0.35">
      <c r="A127" s="309"/>
      <c r="B127" s="406"/>
      <c r="C127" s="407"/>
      <c r="D127" s="407"/>
      <c r="E127" s="408"/>
      <c r="F127" s="409"/>
      <c r="G127" s="409"/>
      <c r="H127" s="410"/>
      <c r="I127" s="409"/>
      <c r="J127" s="409"/>
      <c r="K127" s="409"/>
      <c r="L127" s="409"/>
      <c r="M127" s="409"/>
      <c r="N127" s="409"/>
      <c r="Q127" s="411"/>
      <c r="T127" s="283"/>
    </row>
    <row r="128" spans="1:20" ht="33" customHeight="1" x14ac:dyDescent="0.35">
      <c r="A128" s="412"/>
      <c r="B128" s="413" t="s">
        <v>537</v>
      </c>
      <c r="C128" s="414">
        <v>158291456</v>
      </c>
      <c r="D128" s="414">
        <v>0</v>
      </c>
      <c r="E128" s="414">
        <v>0</v>
      </c>
      <c r="F128" s="414">
        <v>158291456</v>
      </c>
      <c r="G128" s="414">
        <v>29966558.5</v>
      </c>
      <c r="H128" s="414">
        <v>146572658.74000001</v>
      </c>
      <c r="I128" s="414">
        <v>29966558.5</v>
      </c>
      <c r="J128" s="414">
        <v>116606100.23999999</v>
      </c>
      <c r="K128" s="414">
        <v>29470565.84</v>
      </c>
      <c r="L128" s="414">
        <v>29470565.840000004</v>
      </c>
      <c r="M128" s="414">
        <v>11718797.260000002</v>
      </c>
      <c r="N128" s="414">
        <v>128324897.50000001</v>
      </c>
      <c r="O128" s="435"/>
      <c r="Q128" s="411"/>
      <c r="T128" s="283"/>
    </row>
    <row r="129" spans="1:20" ht="25.9" customHeight="1" x14ac:dyDescent="0.4">
      <c r="A129" s="415"/>
      <c r="B129" s="416"/>
      <c r="C129" s="417"/>
      <c r="D129" s="417"/>
      <c r="E129" s="417"/>
      <c r="F129" s="417"/>
      <c r="G129" s="417"/>
      <c r="H129" s="417"/>
      <c r="I129" s="417"/>
      <c r="J129" s="417"/>
      <c r="K129" s="417"/>
      <c r="L129" s="417"/>
      <c r="M129" s="417"/>
      <c r="N129" s="417"/>
      <c r="Q129" s="411"/>
      <c r="T129" s="283"/>
    </row>
    <row r="130" spans="1:20" ht="34.9" customHeight="1" x14ac:dyDescent="0.35">
      <c r="A130" s="421"/>
      <c r="B130" s="542" t="s">
        <v>213</v>
      </c>
      <c r="C130" s="543"/>
      <c r="D130" s="418"/>
      <c r="E130" s="422"/>
      <c r="F130" s="423"/>
      <c r="G130" s="423"/>
      <c r="H130" s="420"/>
      <c r="K130" s="544" t="s">
        <v>214</v>
      </c>
      <c r="L130" s="545"/>
      <c r="M130" s="546"/>
      <c r="Q130" s="411"/>
      <c r="T130" s="283"/>
    </row>
    <row r="131" spans="1:20" ht="18" customHeight="1" x14ac:dyDescent="0.35">
      <c r="A131" s="282"/>
      <c r="B131" s="276" t="s">
        <v>538</v>
      </c>
      <c r="C131" s="285"/>
      <c r="D131" s="418"/>
      <c r="K131" s="276" t="s">
        <v>216</v>
      </c>
      <c r="M131" s="322"/>
      <c r="O131" s="283"/>
      <c r="T131" s="283"/>
    </row>
    <row r="132" spans="1:20" ht="21.95" customHeight="1" x14ac:dyDescent="0.35">
      <c r="A132" s="282"/>
      <c r="B132" s="426" t="s">
        <v>539</v>
      </c>
      <c r="C132" s="285"/>
      <c r="D132" s="418"/>
      <c r="K132" s="426" t="s">
        <v>540</v>
      </c>
      <c r="M132" s="322"/>
      <c r="T132" s="283"/>
    </row>
    <row r="133" spans="1:20" ht="21.7" customHeight="1" x14ac:dyDescent="0.35">
      <c r="A133" s="421"/>
      <c r="B133" s="276"/>
      <c r="C133" s="285"/>
      <c r="D133" s="418"/>
      <c r="K133" s="284"/>
      <c r="M133" s="322"/>
      <c r="T133" s="283"/>
    </row>
    <row r="134" spans="1:20" ht="21.3" customHeight="1" x14ac:dyDescent="0.35">
      <c r="A134" s="421"/>
      <c r="B134" s="286" t="s">
        <v>366</v>
      </c>
      <c r="C134" s="287"/>
      <c r="E134" s="427"/>
      <c r="F134" s="278"/>
      <c r="G134" s="278"/>
      <c r="K134" s="286" t="s">
        <v>366</v>
      </c>
      <c r="L134" s="288"/>
      <c r="M134" s="324"/>
      <c r="T134" s="283"/>
    </row>
    <row r="135" spans="1:20" ht="17.850000000000001" customHeight="1" x14ac:dyDescent="0.35">
      <c r="B135" s="278" t="s">
        <v>219</v>
      </c>
      <c r="C135" s="418"/>
      <c r="D135" s="418"/>
      <c r="E135" s="419"/>
      <c r="F135" s="418"/>
      <c r="G135" s="418"/>
      <c r="H135" s="420"/>
      <c r="I135" s="418"/>
      <c r="J135" s="418"/>
      <c r="K135" s="428"/>
      <c r="L135" s="418"/>
      <c r="N135" s="411"/>
      <c r="T135" s="283"/>
    </row>
    <row r="136" spans="1:20" ht="28.15" customHeight="1" x14ac:dyDescent="0.35">
      <c r="C136" s="436"/>
      <c r="D136" s="436"/>
      <c r="E136" s="436"/>
      <c r="F136" s="436"/>
      <c r="G136" s="436"/>
      <c r="H136" s="436"/>
      <c r="I136" s="436"/>
      <c r="J136" s="437"/>
      <c r="K136" s="436"/>
      <c r="L136" s="436"/>
      <c r="M136" s="436"/>
      <c r="N136" s="436"/>
      <c r="T136" s="283"/>
    </row>
    <row r="137" spans="1:20" ht="28.5" customHeight="1" x14ac:dyDescent="0.35">
      <c r="A137" s="429"/>
      <c r="B137" s="429"/>
      <c r="C137" s="436"/>
      <c r="D137" s="436"/>
      <c r="E137" s="438"/>
      <c r="F137" s="436"/>
      <c r="G137" s="436"/>
      <c r="H137" s="439"/>
      <c r="I137" s="436"/>
      <c r="J137" s="440"/>
      <c r="K137" s="436"/>
      <c r="L137" s="436"/>
      <c r="M137" s="436"/>
      <c r="N137" s="430"/>
      <c r="T137" s="283"/>
    </row>
    <row r="138" spans="1:20" s="429" customFormat="1" ht="31.5" customHeight="1" x14ac:dyDescent="0.35">
      <c r="A138" s="390"/>
      <c r="B138" s="278"/>
      <c r="C138" s="418"/>
      <c r="D138" s="418"/>
      <c r="E138" s="419"/>
      <c r="F138" s="418"/>
      <c r="G138" s="418"/>
      <c r="H138" s="425"/>
      <c r="I138" s="418"/>
      <c r="J138" s="418"/>
      <c r="K138" s="418"/>
      <c r="L138" s="418"/>
      <c r="M138" s="418"/>
      <c r="N138" s="335"/>
      <c r="O138" s="430"/>
      <c r="P138" s="430"/>
      <c r="Q138" s="430"/>
      <c r="T138" s="430"/>
    </row>
    <row r="139" spans="1:20" x14ac:dyDescent="0.35">
      <c r="C139" s="418"/>
      <c r="D139" s="418"/>
      <c r="E139" s="419"/>
      <c r="F139" s="418"/>
      <c r="G139" s="418"/>
      <c r="I139" s="418"/>
      <c r="J139" s="418"/>
      <c r="K139" s="418"/>
      <c r="L139" s="418"/>
      <c r="M139" s="418"/>
      <c r="N139" s="335"/>
      <c r="T139" s="283"/>
    </row>
    <row r="140" spans="1:20" x14ac:dyDescent="0.35">
      <c r="C140" s="418"/>
      <c r="D140" s="418"/>
      <c r="E140" s="419"/>
      <c r="F140" s="418"/>
      <c r="G140" s="418"/>
      <c r="J140" s="418"/>
      <c r="K140" s="418"/>
      <c r="L140" s="418"/>
      <c r="M140" s="279"/>
      <c r="N140" s="411"/>
      <c r="T140" s="283"/>
    </row>
    <row r="141" spans="1:20" x14ac:dyDescent="0.35">
      <c r="C141" s="441"/>
      <c r="D141" s="441"/>
      <c r="E141" s="442"/>
      <c r="F141" s="420"/>
      <c r="G141" s="443"/>
      <c r="J141" s="418"/>
      <c r="K141" s="418"/>
      <c r="L141" s="418"/>
      <c r="M141" s="279"/>
      <c r="N141" s="411"/>
      <c r="T141" s="283"/>
    </row>
    <row r="142" spans="1:20" x14ac:dyDescent="0.35">
      <c r="C142" s="444"/>
      <c r="D142" s="441"/>
      <c r="E142" s="441"/>
      <c r="F142" s="420"/>
      <c r="G142" s="443"/>
      <c r="J142" s="418"/>
      <c r="K142" s="418"/>
      <c r="L142" s="418"/>
      <c r="M142" s="279"/>
      <c r="N142" s="411"/>
      <c r="T142" s="283"/>
    </row>
    <row r="143" spans="1:20" x14ac:dyDescent="0.35">
      <c r="C143" s="444"/>
      <c r="D143" s="441"/>
      <c r="E143" s="441"/>
      <c r="F143" s="420"/>
      <c r="G143" s="443"/>
      <c r="J143" s="418"/>
      <c r="K143" s="418"/>
      <c r="L143" s="418"/>
      <c r="N143" s="411"/>
      <c r="T143" s="283"/>
    </row>
    <row r="144" spans="1:20" x14ac:dyDescent="0.35">
      <c r="C144" s="444"/>
      <c r="D144" s="441"/>
      <c r="E144" s="441"/>
      <c r="F144" s="420"/>
      <c r="G144" s="443"/>
      <c r="J144" s="418"/>
      <c r="K144" s="418"/>
      <c r="L144" s="418"/>
      <c r="N144" s="411"/>
      <c r="T144" s="283"/>
    </row>
    <row r="145" spans="3:20" x14ac:dyDescent="0.35">
      <c r="C145" s="444"/>
      <c r="D145" s="441"/>
      <c r="E145" s="441"/>
      <c r="F145" s="420"/>
      <c r="G145" s="443"/>
      <c r="J145" s="418"/>
      <c r="K145" s="418"/>
      <c r="L145" s="418"/>
      <c r="T145" s="283"/>
    </row>
    <row r="146" spans="3:20" x14ac:dyDescent="0.35">
      <c r="C146" s="444"/>
      <c r="D146" s="441"/>
      <c r="E146" s="441"/>
      <c r="F146" s="420"/>
      <c r="G146" s="443"/>
      <c r="J146" s="418"/>
      <c r="K146" s="418"/>
      <c r="L146" s="418"/>
      <c r="N146" s="411"/>
      <c r="T146" s="283"/>
    </row>
    <row r="147" spans="3:20" x14ac:dyDescent="0.35">
      <c r="C147" s="444"/>
      <c r="D147" s="441"/>
      <c r="E147" s="441"/>
      <c r="F147" s="420"/>
      <c r="G147" s="443"/>
      <c r="J147" s="418"/>
      <c r="K147" s="418"/>
      <c r="L147" s="418"/>
      <c r="N147" s="411"/>
      <c r="T147" s="283"/>
    </row>
    <row r="148" spans="3:20" x14ac:dyDescent="0.35">
      <c r="C148" s="444"/>
      <c r="D148" s="441"/>
      <c r="E148" s="441"/>
      <c r="F148" s="420"/>
      <c r="G148" s="443"/>
      <c r="J148" s="418"/>
      <c r="K148" s="418"/>
      <c r="L148" s="418"/>
      <c r="N148" s="411"/>
      <c r="T148" s="283"/>
    </row>
    <row r="149" spans="3:20" x14ac:dyDescent="0.35">
      <c r="C149" s="444"/>
      <c r="D149" s="441"/>
      <c r="E149" s="441"/>
      <c r="F149" s="420"/>
      <c r="G149" s="443"/>
      <c r="J149" s="418"/>
      <c r="K149" s="418"/>
      <c r="L149" s="418"/>
      <c r="M149" s="418"/>
      <c r="T149" s="283"/>
    </row>
    <row r="150" spans="3:20" x14ac:dyDescent="0.35">
      <c r="C150" s="444"/>
      <c r="D150" s="441"/>
      <c r="E150" s="441"/>
      <c r="F150" s="420"/>
      <c r="G150" s="443"/>
      <c r="J150" s="418"/>
      <c r="K150" s="418"/>
      <c r="L150" s="418"/>
      <c r="M150" s="418"/>
      <c r="T150" s="283"/>
    </row>
    <row r="151" spans="3:20" x14ac:dyDescent="0.35">
      <c r="C151" s="444"/>
      <c r="D151" s="441"/>
      <c r="E151" s="441"/>
      <c r="F151" s="420"/>
      <c r="G151" s="443"/>
      <c r="J151" s="418"/>
      <c r="K151" s="418"/>
      <c r="L151" s="418"/>
      <c r="M151" s="418"/>
      <c r="T151" s="283"/>
    </row>
    <row r="152" spans="3:20" x14ac:dyDescent="0.35">
      <c r="C152" s="444"/>
      <c r="D152" s="441"/>
      <c r="E152" s="441"/>
      <c r="F152" s="420"/>
      <c r="G152" s="443"/>
      <c r="J152" s="418"/>
      <c r="K152" s="418"/>
      <c r="L152" s="418"/>
      <c r="M152" s="418"/>
      <c r="P152" s="337"/>
      <c r="T152" s="283"/>
    </row>
    <row r="153" spans="3:20" x14ac:dyDescent="0.35">
      <c r="C153" s="444"/>
      <c r="D153" s="441"/>
      <c r="E153" s="441"/>
      <c r="F153" s="420"/>
      <c r="G153" s="443"/>
      <c r="J153" s="418"/>
      <c r="K153" s="418"/>
      <c r="L153" s="418"/>
      <c r="M153" s="418"/>
      <c r="T153" s="283"/>
    </row>
    <row r="154" spans="3:20" x14ac:dyDescent="0.35">
      <c r="C154" s="444"/>
      <c r="D154" s="441"/>
      <c r="E154" s="441"/>
      <c r="F154" s="420"/>
      <c r="G154" s="443"/>
      <c r="H154" s="420"/>
      <c r="I154" s="418"/>
      <c r="J154" s="418"/>
      <c r="K154" s="418"/>
      <c r="L154" s="418"/>
      <c r="M154" s="418"/>
      <c r="T154" s="283"/>
    </row>
    <row r="155" spans="3:20" x14ac:dyDescent="0.35">
      <c r="C155" s="444"/>
      <c r="D155" s="441"/>
      <c r="E155" s="441"/>
      <c r="F155" s="418"/>
      <c r="G155" s="418"/>
      <c r="H155" s="420"/>
      <c r="I155" s="418"/>
      <c r="J155" s="418"/>
      <c r="K155" s="418"/>
      <c r="L155" s="418"/>
      <c r="M155" s="418"/>
      <c r="T155" s="283"/>
    </row>
    <row r="156" spans="3:20" x14ac:dyDescent="0.35">
      <c r="C156" s="444"/>
      <c r="D156" s="441"/>
      <c r="E156" s="441"/>
      <c r="F156" s="418"/>
      <c r="G156" s="418"/>
      <c r="H156" s="420"/>
      <c r="I156" s="418"/>
      <c r="J156" s="418"/>
      <c r="K156" s="418"/>
      <c r="L156" s="418"/>
      <c r="M156" s="418"/>
      <c r="T156" s="283"/>
    </row>
    <row r="157" spans="3:20" x14ac:dyDescent="0.35">
      <c r="C157" s="444"/>
      <c r="D157" s="441"/>
      <c r="E157" s="441"/>
      <c r="F157" s="418"/>
      <c r="G157" s="418"/>
      <c r="H157" s="420"/>
      <c r="I157" s="418"/>
      <c r="J157" s="418"/>
      <c r="K157" s="418"/>
      <c r="L157" s="418"/>
      <c r="M157" s="418"/>
      <c r="T157" s="283"/>
    </row>
    <row r="158" spans="3:20" x14ac:dyDescent="0.35">
      <c r="C158" s="444"/>
      <c r="D158" s="441"/>
      <c r="E158" s="441"/>
      <c r="F158" s="418"/>
      <c r="G158" s="418"/>
      <c r="H158" s="420"/>
      <c r="I158" s="418"/>
      <c r="J158" s="418"/>
      <c r="K158" s="418"/>
      <c r="L158" s="418"/>
      <c r="M158" s="418"/>
      <c r="T158" s="283"/>
    </row>
    <row r="159" spans="3:20" x14ac:dyDescent="0.35">
      <c r="C159" s="444"/>
      <c r="D159" s="418"/>
      <c r="E159" s="418"/>
      <c r="F159" s="418"/>
      <c r="G159" s="418"/>
      <c r="H159" s="420"/>
      <c r="I159" s="418"/>
      <c r="J159" s="418"/>
      <c r="K159" s="418"/>
      <c r="L159" s="418"/>
      <c r="M159" s="445"/>
      <c r="N159" s="411"/>
      <c r="T159" s="283"/>
    </row>
    <row r="160" spans="3:20" x14ac:dyDescent="0.35">
      <c r="C160" s="444"/>
      <c r="D160" s="418"/>
      <c r="E160" s="418"/>
      <c r="F160" s="418"/>
      <c r="G160" s="418"/>
      <c r="H160" s="420"/>
      <c r="I160" s="418"/>
      <c r="J160" s="418"/>
      <c r="K160" s="418"/>
      <c r="L160" s="418"/>
      <c r="M160" s="445"/>
      <c r="N160" s="411"/>
      <c r="T160" s="283"/>
    </row>
    <row r="161" spans="3:20" x14ac:dyDescent="0.35">
      <c r="C161" s="444"/>
      <c r="D161" s="418"/>
      <c r="E161" s="418"/>
      <c r="F161" s="418"/>
      <c r="G161" s="418"/>
      <c r="H161" s="420"/>
      <c r="I161" s="418"/>
      <c r="J161" s="418"/>
      <c r="K161" s="418"/>
      <c r="L161" s="418"/>
      <c r="M161" s="445"/>
      <c r="N161" s="411"/>
      <c r="T161" s="283"/>
    </row>
    <row r="162" spans="3:20" x14ac:dyDescent="0.35">
      <c r="C162" s="444"/>
      <c r="D162" s="418"/>
      <c r="E162" s="418"/>
      <c r="F162" s="418"/>
      <c r="G162" s="418"/>
      <c r="H162" s="420"/>
      <c r="I162" s="418"/>
      <c r="J162" s="418"/>
      <c r="K162" s="418"/>
      <c r="L162" s="418"/>
      <c r="M162" s="445"/>
      <c r="N162" s="411"/>
      <c r="T162" s="283"/>
    </row>
    <row r="163" spans="3:20" x14ac:dyDescent="0.35">
      <c r="C163" s="444"/>
      <c r="D163" s="418"/>
      <c r="E163" s="418"/>
      <c r="F163" s="418"/>
      <c r="G163" s="418"/>
      <c r="H163" s="420"/>
      <c r="I163" s="418"/>
      <c r="J163" s="418"/>
      <c r="K163" s="418"/>
      <c r="L163" s="418"/>
      <c r="M163" s="445"/>
      <c r="N163" s="411"/>
      <c r="T163" s="283"/>
    </row>
    <row r="164" spans="3:20" x14ac:dyDescent="0.35">
      <c r="C164" s="444"/>
      <c r="D164" s="418"/>
      <c r="E164" s="418"/>
      <c r="F164" s="418"/>
      <c r="G164" s="418"/>
      <c r="H164" s="420"/>
      <c r="I164" s="418"/>
      <c r="J164" s="418"/>
      <c r="K164" s="418"/>
      <c r="L164" s="418"/>
      <c r="M164" s="445"/>
      <c r="N164" s="411"/>
      <c r="T164" s="283"/>
    </row>
    <row r="165" spans="3:20" x14ac:dyDescent="0.35">
      <c r="C165" s="390"/>
      <c r="D165" s="418"/>
      <c r="E165" s="419"/>
      <c r="F165" s="418"/>
      <c r="G165" s="418"/>
      <c r="H165" s="420"/>
      <c r="I165" s="418"/>
      <c r="J165" s="418"/>
      <c r="K165" s="418"/>
      <c r="L165" s="418"/>
      <c r="M165" s="445"/>
      <c r="N165" s="411"/>
      <c r="T165" s="283"/>
    </row>
    <row r="166" spans="3:20" x14ac:dyDescent="0.35">
      <c r="C166" s="390"/>
      <c r="E166" s="279"/>
      <c r="M166" s="445"/>
      <c r="N166" s="411"/>
      <c r="T166" s="283"/>
    </row>
    <row r="167" spans="3:20" x14ac:dyDescent="0.35">
      <c r="C167" s="390"/>
      <c r="E167" s="279"/>
      <c r="M167" s="445"/>
      <c r="N167" s="411"/>
      <c r="T167" s="283"/>
    </row>
    <row r="168" spans="3:20" x14ac:dyDescent="0.35">
      <c r="C168" s="390"/>
      <c r="M168" s="445"/>
      <c r="N168" s="411"/>
      <c r="T168" s="283"/>
    </row>
    <row r="169" spans="3:20" x14ac:dyDescent="0.35">
      <c r="C169" s="390"/>
      <c r="M169" s="445"/>
      <c r="N169" s="411"/>
      <c r="T169" s="283"/>
    </row>
    <row r="170" spans="3:20" x14ac:dyDescent="0.35">
      <c r="C170" s="390"/>
      <c r="M170" s="445"/>
      <c r="N170" s="411"/>
      <c r="T170" s="283"/>
    </row>
    <row r="171" spans="3:20" x14ac:dyDescent="0.35">
      <c r="C171" s="390"/>
      <c r="M171" s="445"/>
      <c r="N171" s="411"/>
      <c r="T171" s="283"/>
    </row>
    <row r="172" spans="3:20" x14ac:dyDescent="0.35">
      <c r="C172" s="390"/>
      <c r="N172" s="411"/>
      <c r="T172" s="283"/>
    </row>
    <row r="173" spans="3:20" x14ac:dyDescent="0.35">
      <c r="C173" s="390"/>
      <c r="N173" s="411"/>
      <c r="T173" s="283"/>
    </row>
    <row r="174" spans="3:20" x14ac:dyDescent="0.35">
      <c r="C174" s="390"/>
      <c r="N174" s="411"/>
      <c r="T174" s="283"/>
    </row>
    <row r="175" spans="3:20" x14ac:dyDescent="0.35">
      <c r="C175" s="390"/>
      <c r="N175" s="411"/>
      <c r="T175" s="283"/>
    </row>
    <row r="176" spans="3:20" x14ac:dyDescent="0.35">
      <c r="C176" s="390"/>
      <c r="N176" s="411"/>
      <c r="T176" s="283"/>
    </row>
    <row r="177" spans="3:20" x14ac:dyDescent="0.35">
      <c r="C177" s="390"/>
      <c r="N177" s="411"/>
      <c r="T177" s="283"/>
    </row>
    <row r="178" spans="3:20" x14ac:dyDescent="0.35">
      <c r="C178" s="390"/>
      <c r="N178" s="411"/>
      <c r="T178" s="283"/>
    </row>
    <row r="179" spans="3:20" x14ac:dyDescent="0.35">
      <c r="C179" s="390"/>
      <c r="N179" s="411"/>
      <c r="T179" s="283"/>
    </row>
    <row r="180" spans="3:20" x14ac:dyDescent="0.35">
      <c r="C180" s="390"/>
      <c r="N180" s="411"/>
      <c r="T180" s="283"/>
    </row>
    <row r="181" spans="3:20" x14ac:dyDescent="0.35">
      <c r="C181" s="390"/>
      <c r="N181" s="411"/>
      <c r="T181" s="283"/>
    </row>
    <row r="182" spans="3:20" x14ac:dyDescent="0.35">
      <c r="C182" s="390"/>
      <c r="N182" s="411"/>
      <c r="T182" s="283"/>
    </row>
    <row r="183" spans="3:20" x14ac:dyDescent="0.35">
      <c r="C183" s="390"/>
      <c r="N183" s="411"/>
      <c r="T183" s="283"/>
    </row>
    <row r="184" spans="3:20" x14ac:dyDescent="0.35">
      <c r="C184" s="390"/>
      <c r="N184" s="411"/>
      <c r="T184" s="283"/>
    </row>
    <row r="185" spans="3:20" x14ac:dyDescent="0.35">
      <c r="C185" s="390"/>
      <c r="N185" s="411"/>
      <c r="T185" s="283"/>
    </row>
    <row r="186" spans="3:20" x14ac:dyDescent="0.35">
      <c r="C186" s="390"/>
      <c r="N186" s="411"/>
      <c r="T186" s="283"/>
    </row>
    <row r="187" spans="3:20" x14ac:dyDescent="0.35">
      <c r="C187" s="390"/>
      <c r="N187" s="411"/>
      <c r="T187" s="283"/>
    </row>
    <row r="188" spans="3:20" x14ac:dyDescent="0.35">
      <c r="C188" s="390"/>
      <c r="N188" s="411"/>
      <c r="T188" s="283"/>
    </row>
    <row r="189" spans="3:20" x14ac:dyDescent="0.35">
      <c r="C189" s="390"/>
      <c r="N189" s="411"/>
      <c r="T189" s="283"/>
    </row>
    <row r="190" spans="3:20" x14ac:dyDescent="0.35">
      <c r="C190" s="390"/>
      <c r="N190" s="411"/>
      <c r="T190" s="283"/>
    </row>
    <row r="191" spans="3:20" x14ac:dyDescent="0.35">
      <c r="N191" s="411"/>
      <c r="T191" s="283"/>
    </row>
    <row r="192" spans="3:20" x14ac:dyDescent="0.35">
      <c r="N192" s="411"/>
      <c r="T192" s="283"/>
    </row>
    <row r="193" spans="14:20" x14ac:dyDescent="0.35">
      <c r="N193" s="411"/>
      <c r="T193" s="283"/>
    </row>
    <row r="194" spans="14:20" x14ac:dyDescent="0.35">
      <c r="N194" s="411"/>
      <c r="T194" s="283"/>
    </row>
    <row r="195" spans="14:20" x14ac:dyDescent="0.35">
      <c r="N195" s="411"/>
      <c r="T195" s="283"/>
    </row>
    <row r="196" spans="14:20" x14ac:dyDescent="0.35">
      <c r="N196" s="411"/>
      <c r="T196" s="283"/>
    </row>
    <row r="197" spans="14:20" x14ac:dyDescent="0.35">
      <c r="N197" s="411"/>
      <c r="T197" s="283"/>
    </row>
    <row r="198" spans="14:20" x14ac:dyDescent="0.35">
      <c r="N198" s="411"/>
      <c r="T198" s="283"/>
    </row>
    <row r="199" spans="14:20" x14ac:dyDescent="0.35">
      <c r="N199" s="411"/>
      <c r="T199" s="283"/>
    </row>
    <row r="200" spans="14:20" x14ac:dyDescent="0.35">
      <c r="T200" s="283"/>
    </row>
    <row r="201" spans="14:20" x14ac:dyDescent="0.35">
      <c r="T201" s="283"/>
    </row>
    <row r="202" spans="14:20" x14ac:dyDescent="0.35">
      <c r="T202" s="283"/>
    </row>
    <row r="203" spans="14:20" x14ac:dyDescent="0.35">
      <c r="T203" s="283"/>
    </row>
    <row r="204" spans="14:20" x14ac:dyDescent="0.35">
      <c r="T204" s="283"/>
    </row>
    <row r="205" spans="14:20" x14ac:dyDescent="0.35">
      <c r="T205" s="283"/>
    </row>
    <row r="206" spans="14:20" x14ac:dyDescent="0.35">
      <c r="T206" s="283"/>
    </row>
    <row r="207" spans="14:20" x14ac:dyDescent="0.35">
      <c r="T207" s="283"/>
    </row>
    <row r="208" spans="14:20" x14ac:dyDescent="0.35">
      <c r="T208" s="283"/>
    </row>
    <row r="209" spans="20:20" x14ac:dyDescent="0.35">
      <c r="T209" s="283"/>
    </row>
    <row r="271" spans="16:16" x14ac:dyDescent="0.35">
      <c r="P271" s="337"/>
    </row>
    <row r="273" spans="14:16" x14ac:dyDescent="0.35">
      <c r="P273" s="431"/>
    </row>
    <row r="274" spans="14:16" x14ac:dyDescent="0.35">
      <c r="P274" s="431"/>
    </row>
    <row r="275" spans="14:16" x14ac:dyDescent="0.35">
      <c r="P275" s="431"/>
    </row>
    <row r="277" spans="14:16" x14ac:dyDescent="0.35">
      <c r="P277" s="337"/>
    </row>
    <row r="278" spans="14:16" x14ac:dyDescent="0.35">
      <c r="N278" s="411"/>
    </row>
    <row r="279" spans="14:16" x14ac:dyDescent="0.35">
      <c r="N279" s="411"/>
    </row>
    <row r="280" spans="14:16" x14ac:dyDescent="0.35">
      <c r="N280" s="411"/>
    </row>
    <row r="281" spans="14:16" x14ac:dyDescent="0.35">
      <c r="N281" s="411"/>
      <c r="P281" s="432"/>
    </row>
    <row r="282" spans="14:16" x14ac:dyDescent="0.35">
      <c r="N282" s="411"/>
      <c r="P282" s="432"/>
    </row>
    <row r="283" spans="14:16" x14ac:dyDescent="0.35">
      <c r="N283" s="411"/>
      <c r="P283" s="432"/>
    </row>
    <row r="284" spans="14:16" x14ac:dyDescent="0.35">
      <c r="N284" s="411"/>
      <c r="P284" s="432"/>
    </row>
    <row r="285" spans="14:16" x14ac:dyDescent="0.35">
      <c r="N285" s="411"/>
    </row>
    <row r="286" spans="14:16" x14ac:dyDescent="0.35">
      <c r="N286" s="411"/>
    </row>
    <row r="287" spans="14:16" x14ac:dyDescent="0.35">
      <c r="N287" s="411"/>
    </row>
    <row r="288" spans="14:16" x14ac:dyDescent="0.35">
      <c r="N288" s="411"/>
    </row>
    <row r="289" spans="14:14" x14ac:dyDescent="0.35">
      <c r="N289" s="411"/>
    </row>
    <row r="290" spans="14:14" x14ac:dyDescent="0.35">
      <c r="N290" s="411"/>
    </row>
    <row r="291" spans="14:14" x14ac:dyDescent="0.35">
      <c r="N291" s="411"/>
    </row>
  </sheetData>
  <mergeCells count="6">
    <mergeCell ref="A1:N1"/>
    <mergeCell ref="A2:N2"/>
    <mergeCell ref="A3:N3"/>
    <mergeCell ref="B119:C119"/>
    <mergeCell ref="B130:C130"/>
    <mergeCell ref="K130:M1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EBA2-52C7-4880-8455-6DEFF4603D8D}">
  <dimension ref="A1:AA89"/>
  <sheetViews>
    <sheetView topLeftCell="A36" workbookViewId="0">
      <selection activeCell="B99" sqref="B99"/>
    </sheetView>
  </sheetViews>
  <sheetFormatPr baseColWidth="10" defaultColWidth="11.46484375" defaultRowHeight="11.65" x14ac:dyDescent="0.35"/>
  <cols>
    <col min="1" max="1" width="7.53125" style="2" customWidth="1"/>
    <col min="2" max="2" width="61.46484375" style="2" customWidth="1"/>
    <col min="3" max="6" width="13.796875" style="2" customWidth="1"/>
    <col min="7" max="7" width="15.1328125" style="2" customWidth="1"/>
    <col min="8" max="8" width="14.796875" style="2" customWidth="1"/>
    <col min="9" max="10" width="13.796875" style="2" customWidth="1"/>
    <col min="11" max="11" width="11.46484375" style="2"/>
    <col min="12" max="12" width="15.59765625" style="2" customWidth="1"/>
    <col min="13" max="13" width="13.796875" style="2" customWidth="1"/>
    <col min="14" max="14" width="13.1328125" style="2" customWidth="1"/>
    <col min="15" max="15" width="11.46484375" style="2"/>
    <col min="16" max="16" width="14.59765625" style="2" customWidth="1"/>
    <col min="17" max="18" width="11.46484375" style="2"/>
    <col min="19" max="19" width="25.1328125" style="2" customWidth="1"/>
    <col min="20" max="16384" width="11.46484375" style="2"/>
  </cols>
  <sheetData>
    <row r="1" spans="1:27" ht="16.5" customHeight="1" x14ac:dyDescent="0.35">
      <c r="A1" s="455" t="s">
        <v>4</v>
      </c>
      <c r="B1" s="455"/>
      <c r="C1" s="455"/>
      <c r="D1" s="455"/>
      <c r="E1" s="455"/>
      <c r="F1" s="455"/>
      <c r="G1" s="455"/>
      <c r="H1" s="455"/>
      <c r="I1" s="455"/>
      <c r="J1" s="455"/>
      <c r="K1" s="39"/>
      <c r="L1" s="39"/>
      <c r="M1" s="40"/>
    </row>
    <row r="2" spans="1:27" x14ac:dyDescent="0.35">
      <c r="A2" s="456" t="s">
        <v>5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27" ht="13.5" customHeight="1" x14ac:dyDescent="0.35">
      <c r="A3" s="3"/>
      <c r="B3" s="3"/>
      <c r="C3" s="3"/>
      <c r="D3" s="3"/>
      <c r="E3" s="3"/>
      <c r="F3" s="3"/>
      <c r="G3" s="3"/>
      <c r="H3" s="3"/>
      <c r="I3" s="3"/>
      <c r="J3" s="3"/>
    </row>
    <row r="4" spans="1:27" x14ac:dyDescent="0.35">
      <c r="A4" s="457" t="s">
        <v>6</v>
      </c>
      <c r="B4" s="457"/>
      <c r="C4" s="457"/>
      <c r="D4" s="457"/>
      <c r="E4" s="457"/>
      <c r="F4" s="457"/>
      <c r="G4" s="457"/>
      <c r="H4" s="457"/>
      <c r="I4" s="457"/>
      <c r="J4" s="457"/>
    </row>
    <row r="5" spans="1:27" ht="36.75" customHeight="1" x14ac:dyDescent="0.35">
      <c r="A5" s="458" t="s">
        <v>7</v>
      </c>
      <c r="B5" s="459" t="s">
        <v>8</v>
      </c>
      <c r="C5" s="461" t="s">
        <v>9</v>
      </c>
      <c r="D5" s="461"/>
      <c r="E5" s="461" t="s">
        <v>10</v>
      </c>
      <c r="F5" s="461"/>
      <c r="G5" s="461" t="s">
        <v>11</v>
      </c>
      <c r="H5" s="461"/>
      <c r="I5" s="461" t="s">
        <v>12</v>
      </c>
      <c r="J5" s="461"/>
    </row>
    <row r="6" spans="1:27" x14ac:dyDescent="0.35">
      <c r="A6" s="458"/>
      <c r="B6" s="460"/>
      <c r="C6" s="4" t="s">
        <v>13</v>
      </c>
      <c r="D6" s="4" t="s">
        <v>14</v>
      </c>
      <c r="E6" s="4" t="s">
        <v>13</v>
      </c>
      <c r="F6" s="4" t="s">
        <v>14</v>
      </c>
      <c r="G6" s="4" t="s">
        <v>13</v>
      </c>
      <c r="H6" s="4" t="s">
        <v>14</v>
      </c>
      <c r="I6" s="5" t="s">
        <v>13</v>
      </c>
      <c r="J6" s="5" t="s">
        <v>14</v>
      </c>
    </row>
    <row r="7" spans="1:27" x14ac:dyDescent="0.35">
      <c r="A7" s="6" t="s">
        <v>15</v>
      </c>
      <c r="B7" s="7" t="s">
        <v>16</v>
      </c>
      <c r="C7" s="8">
        <v>0</v>
      </c>
      <c r="D7" s="8">
        <v>0</v>
      </c>
      <c r="E7" s="8">
        <v>5000</v>
      </c>
      <c r="F7" s="8">
        <v>5000</v>
      </c>
      <c r="G7" s="8">
        <v>10000</v>
      </c>
      <c r="H7" s="8">
        <v>5000</v>
      </c>
      <c r="I7" s="8">
        <v>5000</v>
      </c>
      <c r="J7" s="8">
        <v>0</v>
      </c>
      <c r="L7" s="9"/>
      <c r="M7" s="10"/>
      <c r="S7" s="11"/>
      <c r="T7" s="12"/>
      <c r="U7" s="12"/>
      <c r="V7" s="12"/>
      <c r="W7" s="12"/>
      <c r="X7" s="12"/>
      <c r="Y7" s="12"/>
      <c r="Z7" s="12"/>
      <c r="AA7" s="12"/>
    </row>
    <row r="8" spans="1:27" x14ac:dyDescent="0.35">
      <c r="A8" s="6" t="s">
        <v>17</v>
      </c>
      <c r="B8" s="7" t="s">
        <v>18</v>
      </c>
      <c r="C8" s="8">
        <v>2028853.78</v>
      </c>
      <c r="D8" s="8">
        <v>0</v>
      </c>
      <c r="E8" s="8">
        <v>36902513</v>
      </c>
      <c r="F8" s="8">
        <v>37515521.369999997</v>
      </c>
      <c r="G8" s="8">
        <v>93281720.159999996</v>
      </c>
      <c r="H8" s="8">
        <v>84715489.659999996</v>
      </c>
      <c r="I8" s="8">
        <v>8566230.5</v>
      </c>
      <c r="J8" s="8">
        <v>0</v>
      </c>
      <c r="K8" s="13"/>
      <c r="L8" s="9"/>
      <c r="M8" s="10"/>
      <c r="S8" s="11"/>
      <c r="T8" s="12"/>
      <c r="U8" s="12"/>
      <c r="V8" s="12"/>
      <c r="W8" s="12"/>
      <c r="X8" s="12"/>
      <c r="Y8" s="12"/>
      <c r="Z8" s="12"/>
      <c r="AA8" s="12"/>
    </row>
    <row r="9" spans="1:27" x14ac:dyDescent="0.35">
      <c r="A9" s="6" t="s">
        <v>19</v>
      </c>
      <c r="B9" s="7" t="s">
        <v>20</v>
      </c>
      <c r="C9" s="8">
        <v>0</v>
      </c>
      <c r="D9" s="8">
        <v>0</v>
      </c>
      <c r="E9" s="8">
        <v>54187.08</v>
      </c>
      <c r="F9" s="8">
        <v>0</v>
      </c>
      <c r="G9" s="8">
        <v>54187.08</v>
      </c>
      <c r="H9" s="8">
        <v>0</v>
      </c>
      <c r="I9" s="8">
        <v>54187.08</v>
      </c>
      <c r="J9" s="8">
        <v>0</v>
      </c>
      <c r="L9" s="9"/>
      <c r="M9" s="10"/>
      <c r="S9" s="11"/>
      <c r="T9" s="12"/>
      <c r="U9" s="12"/>
      <c r="V9" s="12"/>
      <c r="W9" s="12"/>
      <c r="X9" s="12"/>
      <c r="Y9" s="12"/>
      <c r="Z9" s="12"/>
      <c r="AA9" s="12"/>
    </row>
    <row r="10" spans="1:27" x14ac:dyDescent="0.35">
      <c r="A10" s="6" t="s">
        <v>21</v>
      </c>
      <c r="B10" s="7" t="s">
        <v>22</v>
      </c>
      <c r="C10" s="8">
        <v>0</v>
      </c>
      <c r="D10" s="8">
        <v>0</v>
      </c>
      <c r="E10" s="8">
        <v>12105373</v>
      </c>
      <c r="F10" s="8">
        <v>12105373</v>
      </c>
      <c r="G10" s="8">
        <v>37401716</v>
      </c>
      <c r="H10" s="8">
        <v>37401716</v>
      </c>
      <c r="I10" s="8">
        <v>0</v>
      </c>
      <c r="J10" s="8">
        <v>0</v>
      </c>
      <c r="L10" s="9"/>
      <c r="M10" s="10"/>
      <c r="S10" s="11"/>
      <c r="T10" s="12"/>
      <c r="U10" s="12"/>
      <c r="V10" s="12"/>
      <c r="W10" s="12"/>
      <c r="X10" s="12"/>
      <c r="Y10" s="12"/>
      <c r="Z10" s="12"/>
      <c r="AA10" s="12"/>
    </row>
    <row r="11" spans="1:27" x14ac:dyDescent="0.35">
      <c r="A11" s="6" t="s">
        <v>23</v>
      </c>
      <c r="B11" s="7" t="s">
        <v>24</v>
      </c>
      <c r="C11" s="8">
        <v>124658.29</v>
      </c>
      <c r="D11" s="8">
        <v>0</v>
      </c>
      <c r="E11" s="8">
        <v>91370.06</v>
      </c>
      <c r="F11" s="8">
        <v>103298.06</v>
      </c>
      <c r="G11" s="8">
        <v>281174.34999999998</v>
      </c>
      <c r="H11" s="8">
        <v>272034.34999999998</v>
      </c>
      <c r="I11" s="8">
        <v>9140</v>
      </c>
      <c r="J11" s="8">
        <v>0</v>
      </c>
      <c r="L11" s="11"/>
      <c r="M11" s="10"/>
      <c r="S11" s="11"/>
      <c r="T11" s="12"/>
      <c r="U11" s="12"/>
      <c r="V11" s="12"/>
      <c r="W11" s="12"/>
      <c r="X11" s="12"/>
      <c r="Y11" s="12"/>
      <c r="Z11" s="12"/>
      <c r="AA11" s="12"/>
    </row>
    <row r="12" spans="1:27" x14ac:dyDescent="0.35">
      <c r="A12" s="6" t="s">
        <v>25</v>
      </c>
      <c r="B12" s="7" t="s">
        <v>26</v>
      </c>
      <c r="C12" s="8">
        <v>25095601.649999999</v>
      </c>
      <c r="D12" s="8">
        <v>0</v>
      </c>
      <c r="E12" s="8">
        <v>0</v>
      </c>
      <c r="F12" s="8">
        <v>0</v>
      </c>
      <c r="G12" s="8">
        <v>25095601.649999999</v>
      </c>
      <c r="H12" s="8">
        <v>0</v>
      </c>
      <c r="I12" s="8">
        <v>25095601.649999999</v>
      </c>
      <c r="J12" s="8">
        <v>0</v>
      </c>
      <c r="L12" s="11"/>
      <c r="M12" s="10"/>
      <c r="S12" s="11"/>
      <c r="T12" s="12"/>
      <c r="U12" s="12"/>
      <c r="V12" s="12"/>
      <c r="W12" s="12"/>
      <c r="X12" s="12"/>
      <c r="Y12" s="12"/>
      <c r="Z12" s="12"/>
      <c r="AA12" s="12"/>
    </row>
    <row r="13" spans="1:27" x14ac:dyDescent="0.35">
      <c r="A13" s="6" t="s">
        <v>27</v>
      </c>
      <c r="B13" s="7" t="s">
        <v>28</v>
      </c>
      <c r="C13" s="8">
        <v>2656551.5</v>
      </c>
      <c r="D13" s="8">
        <v>0</v>
      </c>
      <c r="E13" s="8">
        <v>0</v>
      </c>
      <c r="F13" s="8">
        <v>0</v>
      </c>
      <c r="G13" s="8">
        <v>2656551.5</v>
      </c>
      <c r="H13" s="8">
        <v>0</v>
      </c>
      <c r="I13" s="8">
        <v>2656551.5</v>
      </c>
      <c r="J13" s="8">
        <v>0</v>
      </c>
      <c r="L13" s="11"/>
      <c r="M13" s="10"/>
      <c r="S13" s="11"/>
      <c r="T13" s="12"/>
      <c r="U13" s="12"/>
      <c r="V13" s="12"/>
      <c r="W13" s="12"/>
      <c r="X13" s="12"/>
      <c r="Y13" s="12"/>
      <c r="Z13" s="12"/>
      <c r="AA13" s="12"/>
    </row>
    <row r="14" spans="1:27" x14ac:dyDescent="0.35">
      <c r="A14" s="6" t="s">
        <v>29</v>
      </c>
      <c r="B14" s="7" t="s">
        <v>30</v>
      </c>
      <c r="C14" s="8">
        <v>5229614</v>
      </c>
      <c r="D14" s="8">
        <v>0</v>
      </c>
      <c r="E14" s="8">
        <v>0</v>
      </c>
      <c r="F14" s="8">
        <v>0</v>
      </c>
      <c r="G14" s="8">
        <v>5229614</v>
      </c>
      <c r="H14" s="8">
        <v>0</v>
      </c>
      <c r="I14" s="8">
        <v>5229614</v>
      </c>
      <c r="J14" s="8">
        <v>0</v>
      </c>
      <c r="L14" s="9"/>
      <c r="M14" s="10"/>
      <c r="S14" s="11"/>
      <c r="T14" s="12"/>
      <c r="U14" s="12"/>
      <c r="V14" s="12"/>
      <c r="W14" s="12"/>
      <c r="X14" s="12"/>
      <c r="Y14" s="12"/>
      <c r="Z14" s="12"/>
      <c r="AA14" s="12"/>
    </row>
    <row r="15" spans="1:27" x14ac:dyDescent="0.35">
      <c r="A15" s="6" t="s">
        <v>31</v>
      </c>
      <c r="B15" s="7" t="s">
        <v>32</v>
      </c>
      <c r="C15" s="8">
        <v>4204954.58</v>
      </c>
      <c r="D15" s="8">
        <v>0</v>
      </c>
      <c r="E15" s="8">
        <v>0</v>
      </c>
      <c r="F15" s="8">
        <v>0</v>
      </c>
      <c r="G15" s="8">
        <v>4204954.58</v>
      </c>
      <c r="H15" s="8">
        <v>0</v>
      </c>
      <c r="I15" s="8">
        <v>4204954.58</v>
      </c>
      <c r="J15" s="8">
        <v>0</v>
      </c>
      <c r="L15" s="9"/>
      <c r="M15" s="10"/>
      <c r="S15" s="11"/>
      <c r="T15" s="12"/>
      <c r="U15" s="12"/>
      <c r="V15" s="12"/>
      <c r="W15" s="12"/>
      <c r="X15" s="12"/>
      <c r="Y15" s="12"/>
      <c r="Z15" s="12"/>
      <c r="AA15" s="12"/>
    </row>
    <row r="16" spans="1:27" x14ac:dyDescent="0.35">
      <c r="A16" s="6" t="s">
        <v>33</v>
      </c>
      <c r="B16" s="7" t="s">
        <v>34</v>
      </c>
      <c r="C16" s="8">
        <v>31262</v>
      </c>
      <c r="D16" s="8">
        <v>0</v>
      </c>
      <c r="E16" s="8">
        <v>0</v>
      </c>
      <c r="F16" s="8">
        <v>0</v>
      </c>
      <c r="G16" s="8">
        <v>31262</v>
      </c>
      <c r="H16" s="8">
        <v>0</v>
      </c>
      <c r="I16" s="8">
        <v>31262</v>
      </c>
      <c r="J16" s="8">
        <v>0</v>
      </c>
      <c r="L16" s="9"/>
      <c r="M16" s="10"/>
      <c r="S16" s="11"/>
      <c r="T16" s="12"/>
      <c r="U16" s="12"/>
      <c r="V16" s="12"/>
      <c r="W16" s="12"/>
      <c r="X16" s="12"/>
      <c r="Y16" s="12"/>
      <c r="Z16" s="12"/>
      <c r="AA16" s="12"/>
    </row>
    <row r="17" spans="1:27" x14ac:dyDescent="0.35">
      <c r="A17" s="6" t="s">
        <v>35</v>
      </c>
      <c r="B17" s="7" t="s">
        <v>36</v>
      </c>
      <c r="C17" s="8">
        <v>5122200.37</v>
      </c>
      <c r="D17" s="8">
        <v>0</v>
      </c>
      <c r="E17" s="8">
        <v>0</v>
      </c>
      <c r="F17" s="8">
        <v>0</v>
      </c>
      <c r="G17" s="8">
        <v>5122200.37</v>
      </c>
      <c r="H17" s="8">
        <v>0</v>
      </c>
      <c r="I17" s="8">
        <v>5122200.37</v>
      </c>
      <c r="J17" s="8">
        <v>0</v>
      </c>
      <c r="L17" s="11"/>
      <c r="M17" s="10"/>
      <c r="S17" s="11"/>
      <c r="T17" s="12"/>
      <c r="U17" s="12"/>
      <c r="V17" s="12"/>
      <c r="W17" s="12"/>
      <c r="X17" s="12"/>
      <c r="Y17" s="12"/>
      <c r="Z17" s="12"/>
      <c r="AA17" s="12"/>
    </row>
    <row r="18" spans="1:27" x14ac:dyDescent="0.35">
      <c r="A18" s="14" t="s">
        <v>37</v>
      </c>
      <c r="B18" s="7" t="s">
        <v>38</v>
      </c>
      <c r="C18" s="8">
        <v>22045.35</v>
      </c>
      <c r="D18" s="8">
        <v>0</v>
      </c>
      <c r="E18" s="8">
        <v>0</v>
      </c>
      <c r="F18" s="8">
        <v>0</v>
      </c>
      <c r="G18" s="8">
        <v>22045.35</v>
      </c>
      <c r="H18" s="8">
        <v>0</v>
      </c>
      <c r="I18" s="8">
        <v>22045.35</v>
      </c>
      <c r="J18" s="8">
        <v>0</v>
      </c>
      <c r="K18" s="13"/>
      <c r="L18" s="15"/>
      <c r="M18" s="10"/>
      <c r="S18" s="11"/>
      <c r="T18" s="12"/>
      <c r="U18" s="12"/>
      <c r="V18" s="12"/>
      <c r="W18" s="12"/>
      <c r="X18" s="12"/>
      <c r="Y18" s="12"/>
      <c r="Z18" s="12"/>
      <c r="AA18" s="12"/>
    </row>
    <row r="19" spans="1:27" x14ac:dyDescent="0.35">
      <c r="A19" s="6" t="s">
        <v>39</v>
      </c>
      <c r="B19" s="7" t="s">
        <v>40</v>
      </c>
      <c r="C19" s="8">
        <v>6976853.8499999996</v>
      </c>
      <c r="D19" s="8">
        <v>0</v>
      </c>
      <c r="E19" s="8">
        <v>0</v>
      </c>
      <c r="F19" s="8">
        <v>0</v>
      </c>
      <c r="G19" s="8">
        <v>6976853.8499999996</v>
      </c>
      <c r="H19" s="8">
        <v>0</v>
      </c>
      <c r="I19" s="8">
        <v>6976853.8499999996</v>
      </c>
      <c r="J19" s="8">
        <v>0</v>
      </c>
      <c r="L19" s="11"/>
      <c r="M19" s="10"/>
      <c r="S19" s="11"/>
      <c r="T19" s="12"/>
      <c r="U19" s="12"/>
      <c r="V19" s="12"/>
      <c r="W19" s="12"/>
      <c r="X19" s="12"/>
      <c r="Y19" s="12"/>
      <c r="Z19" s="12"/>
      <c r="AA19" s="12"/>
    </row>
    <row r="20" spans="1:27" x14ac:dyDescent="0.35">
      <c r="A20" s="6" t="s">
        <v>41</v>
      </c>
      <c r="B20" s="7" t="s">
        <v>42</v>
      </c>
      <c r="C20" s="8">
        <v>0</v>
      </c>
      <c r="D20" s="8">
        <v>31760931.489999998</v>
      </c>
      <c r="E20" s="8">
        <v>0</v>
      </c>
      <c r="F20" s="8">
        <v>104339.71</v>
      </c>
      <c r="G20" s="8">
        <v>0</v>
      </c>
      <c r="H20" s="8">
        <v>32075505.620000001</v>
      </c>
      <c r="I20" s="8">
        <v>0</v>
      </c>
      <c r="J20" s="8">
        <v>32075505.620000001</v>
      </c>
      <c r="K20" s="13"/>
      <c r="L20" s="9"/>
      <c r="M20" s="10"/>
      <c r="S20" s="11"/>
      <c r="T20" s="12"/>
      <c r="U20" s="12"/>
      <c r="V20" s="12"/>
      <c r="W20" s="12"/>
      <c r="X20" s="12"/>
      <c r="Y20" s="12"/>
      <c r="Z20" s="12"/>
      <c r="AA20" s="12"/>
    </row>
    <row r="21" spans="1:27" x14ac:dyDescent="0.35">
      <c r="A21" s="6" t="s">
        <v>43</v>
      </c>
      <c r="B21" s="7" t="s">
        <v>44</v>
      </c>
      <c r="C21" s="8">
        <v>0</v>
      </c>
      <c r="D21" s="8">
        <v>8901773.8200000003</v>
      </c>
      <c r="E21" s="8">
        <v>0</v>
      </c>
      <c r="F21" s="8">
        <v>42572.33</v>
      </c>
      <c r="G21" s="8">
        <v>0</v>
      </c>
      <c r="H21" s="8">
        <v>9029490.8100000005</v>
      </c>
      <c r="I21" s="8">
        <v>0</v>
      </c>
      <c r="J21" s="8">
        <v>9029490.8100000005</v>
      </c>
      <c r="L21" s="11"/>
      <c r="M21" s="10"/>
      <c r="S21" s="11"/>
      <c r="T21" s="12"/>
      <c r="U21" s="12"/>
      <c r="V21" s="12"/>
      <c r="W21" s="12"/>
      <c r="X21" s="12"/>
      <c r="Y21" s="12"/>
      <c r="Z21" s="12"/>
      <c r="AA21" s="12"/>
    </row>
    <row r="22" spans="1:27" x14ac:dyDescent="0.35">
      <c r="A22" s="14" t="s">
        <v>45</v>
      </c>
      <c r="B22" s="7" t="s">
        <v>46</v>
      </c>
      <c r="C22" s="8">
        <v>0</v>
      </c>
      <c r="D22" s="8">
        <v>0</v>
      </c>
      <c r="E22" s="8">
        <v>0</v>
      </c>
      <c r="F22" s="8">
        <v>12105373</v>
      </c>
      <c r="G22" s="8">
        <v>0</v>
      </c>
      <c r="H22" s="8">
        <v>37401716</v>
      </c>
      <c r="I22" s="8">
        <v>0</v>
      </c>
      <c r="J22" s="8">
        <v>37401716</v>
      </c>
      <c r="L22" s="11"/>
      <c r="M22" s="10"/>
      <c r="S22" s="11"/>
      <c r="T22" s="12"/>
      <c r="U22" s="12"/>
      <c r="V22" s="12"/>
      <c r="W22" s="12"/>
      <c r="X22" s="12"/>
      <c r="Y22" s="12"/>
      <c r="Z22" s="12"/>
      <c r="AA22" s="12"/>
    </row>
    <row r="23" spans="1:27" x14ac:dyDescent="0.35">
      <c r="A23" s="6" t="s">
        <v>47</v>
      </c>
      <c r="B23" s="7" t="s">
        <v>48</v>
      </c>
      <c r="C23" s="8">
        <v>0</v>
      </c>
      <c r="D23" s="8">
        <v>8676377.9900000002</v>
      </c>
      <c r="E23" s="8">
        <v>0</v>
      </c>
      <c r="F23" s="8">
        <v>0</v>
      </c>
      <c r="G23" s="8">
        <v>0</v>
      </c>
      <c r="H23" s="8">
        <v>8676377.9900000002</v>
      </c>
      <c r="I23" s="8">
        <v>0</v>
      </c>
      <c r="J23" s="8">
        <v>8676377.9900000002</v>
      </c>
      <c r="L23" s="16"/>
      <c r="M23" s="10"/>
      <c r="N23" s="13"/>
      <c r="S23" s="11"/>
      <c r="T23" s="12"/>
      <c r="U23" s="12"/>
      <c r="V23" s="12"/>
      <c r="W23" s="12"/>
      <c r="X23" s="12"/>
      <c r="Y23" s="12"/>
      <c r="Z23" s="12"/>
      <c r="AA23" s="12"/>
    </row>
    <row r="24" spans="1:27" x14ac:dyDescent="0.35">
      <c r="A24" s="6" t="s">
        <v>49</v>
      </c>
      <c r="B24" s="7" t="s">
        <v>50</v>
      </c>
      <c r="C24" s="8">
        <v>0</v>
      </c>
      <c r="D24" s="8">
        <v>496677.03</v>
      </c>
      <c r="E24" s="8">
        <v>7342053.1399999997</v>
      </c>
      <c r="F24" s="8">
        <v>6866015.3499999996</v>
      </c>
      <c r="G24" s="8">
        <v>20148685.969999999</v>
      </c>
      <c r="H24" s="8">
        <v>20646795.16</v>
      </c>
      <c r="I24" s="8">
        <v>0</v>
      </c>
      <c r="J24" s="8">
        <v>498109.19</v>
      </c>
      <c r="L24" s="11"/>
      <c r="M24" s="10"/>
      <c r="S24" s="11"/>
      <c r="T24" s="12"/>
      <c r="U24" s="12"/>
      <c r="V24" s="12"/>
      <c r="W24" s="12"/>
      <c r="X24" s="12"/>
      <c r="Y24" s="12"/>
      <c r="Z24" s="12"/>
      <c r="AA24" s="12"/>
    </row>
    <row r="25" spans="1:27" x14ac:dyDescent="0.35">
      <c r="A25" s="6" t="s">
        <v>51</v>
      </c>
      <c r="B25" s="7" t="s">
        <v>52</v>
      </c>
      <c r="C25" s="8">
        <v>0</v>
      </c>
      <c r="D25" s="8">
        <v>174451.06</v>
      </c>
      <c r="E25" s="8">
        <v>2091563.77</v>
      </c>
      <c r="F25" s="8">
        <v>2091563.77</v>
      </c>
      <c r="G25" s="8">
        <v>4773413.0599999996</v>
      </c>
      <c r="H25" s="8">
        <v>4825627.3600000003</v>
      </c>
      <c r="I25" s="8">
        <v>0</v>
      </c>
      <c r="J25" s="8">
        <v>52214.3</v>
      </c>
      <c r="L25" s="16"/>
      <c r="M25" s="10"/>
      <c r="S25" s="11"/>
      <c r="T25" s="12"/>
      <c r="U25" s="12"/>
      <c r="V25" s="12"/>
      <c r="W25" s="12"/>
      <c r="X25" s="12"/>
      <c r="Y25" s="12"/>
      <c r="Z25" s="12"/>
      <c r="AA25" s="12"/>
    </row>
    <row r="26" spans="1:27" x14ac:dyDescent="0.35">
      <c r="A26" s="6" t="s">
        <v>53</v>
      </c>
      <c r="B26" s="7" t="s">
        <v>54</v>
      </c>
      <c r="C26" s="8">
        <v>0</v>
      </c>
      <c r="D26" s="8">
        <v>1174111.26</v>
      </c>
      <c r="E26" s="8">
        <v>4339221.3</v>
      </c>
      <c r="F26" s="8">
        <v>2472600.75</v>
      </c>
      <c r="G26" s="8">
        <v>8167319.3899999997</v>
      </c>
      <c r="H26" s="8">
        <v>8328515.5999999996</v>
      </c>
      <c r="I26" s="8">
        <v>0</v>
      </c>
      <c r="J26" s="8">
        <v>161196.21</v>
      </c>
      <c r="L26" s="9"/>
      <c r="M26" s="10"/>
      <c r="N26" s="13"/>
      <c r="S26" s="11"/>
      <c r="T26" s="12"/>
      <c r="U26" s="12"/>
      <c r="V26" s="12"/>
      <c r="W26" s="12"/>
      <c r="X26" s="12"/>
      <c r="Y26" s="12"/>
      <c r="Z26" s="12"/>
      <c r="AA26" s="12"/>
    </row>
    <row r="27" spans="1:27" x14ac:dyDescent="0.35">
      <c r="A27" s="6" t="s">
        <v>55</v>
      </c>
      <c r="B27" s="7" t="s">
        <v>56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L27" s="9"/>
      <c r="M27" s="10"/>
      <c r="S27" s="11"/>
      <c r="T27" s="12"/>
      <c r="U27" s="12"/>
      <c r="V27" s="12"/>
      <c r="W27" s="12"/>
      <c r="X27" s="12"/>
      <c r="Y27" s="12"/>
      <c r="Z27" s="12"/>
      <c r="AA27" s="12"/>
    </row>
    <row r="28" spans="1:27" x14ac:dyDescent="0.35">
      <c r="A28" s="6" t="s">
        <v>57</v>
      </c>
      <c r="B28" s="7" t="s">
        <v>58</v>
      </c>
      <c r="C28" s="8">
        <v>0</v>
      </c>
      <c r="D28" s="8">
        <v>308272.71999999997</v>
      </c>
      <c r="E28" s="8">
        <v>0</v>
      </c>
      <c r="F28" s="8">
        <v>0</v>
      </c>
      <c r="G28" s="8">
        <v>0</v>
      </c>
      <c r="H28" s="8">
        <v>308272.71999999997</v>
      </c>
      <c r="I28" s="8">
        <v>0</v>
      </c>
      <c r="J28" s="8">
        <v>308272.71999999997</v>
      </c>
      <c r="L28" s="11"/>
      <c r="M28" s="10"/>
      <c r="P28" s="13"/>
      <c r="S28" s="11"/>
      <c r="T28" s="12"/>
      <c r="U28" s="12"/>
      <c r="V28" s="12"/>
      <c r="W28" s="12"/>
      <c r="X28" s="12"/>
      <c r="Y28" s="12"/>
      <c r="Z28" s="12"/>
      <c r="AA28" s="12"/>
    </row>
    <row r="29" spans="1:27" x14ac:dyDescent="0.35">
      <c r="A29" s="6" t="s">
        <v>59</v>
      </c>
      <c r="B29" s="7" t="s">
        <v>60</v>
      </c>
      <c r="C29" s="8">
        <v>0</v>
      </c>
      <c r="D29" s="8">
        <v>0</v>
      </c>
      <c r="E29" s="8">
        <v>0</v>
      </c>
      <c r="F29" s="8">
        <v>68027.100000000006</v>
      </c>
      <c r="G29" s="8">
        <v>0</v>
      </c>
      <c r="H29" s="8">
        <v>176607.66</v>
      </c>
      <c r="I29" s="8">
        <v>0</v>
      </c>
      <c r="J29" s="8">
        <v>176607.66</v>
      </c>
      <c r="L29" s="11"/>
      <c r="M29" s="10"/>
      <c r="O29" s="13"/>
      <c r="S29" s="11"/>
      <c r="T29" s="12"/>
      <c r="U29" s="12"/>
      <c r="V29" s="12"/>
      <c r="W29" s="12"/>
      <c r="X29" s="12"/>
      <c r="Y29" s="12"/>
      <c r="Z29" s="12"/>
      <c r="AA29" s="12"/>
    </row>
    <row r="30" spans="1:27" ht="13.5" customHeight="1" x14ac:dyDescent="0.35">
      <c r="A30" s="6" t="s">
        <v>61</v>
      </c>
      <c r="B30" s="7" t="s">
        <v>62</v>
      </c>
      <c r="C30" s="8">
        <v>0</v>
      </c>
      <c r="D30" s="8">
        <v>0</v>
      </c>
      <c r="E30" s="8">
        <v>0</v>
      </c>
      <c r="F30" s="8">
        <v>600</v>
      </c>
      <c r="G30" s="8">
        <v>0</v>
      </c>
      <c r="H30" s="8">
        <v>3000</v>
      </c>
      <c r="I30" s="8">
        <v>0</v>
      </c>
      <c r="J30" s="8">
        <v>3000</v>
      </c>
      <c r="L30" s="16"/>
      <c r="M30" s="10"/>
      <c r="S30" s="11"/>
      <c r="T30" s="12"/>
      <c r="U30" s="12"/>
      <c r="V30" s="12"/>
      <c r="W30" s="12"/>
      <c r="X30" s="12"/>
      <c r="Y30" s="12"/>
      <c r="Z30" s="12"/>
      <c r="AA30" s="12"/>
    </row>
    <row r="31" spans="1:27" ht="13.5" customHeight="1" x14ac:dyDescent="0.35">
      <c r="A31" s="6" t="s">
        <v>63</v>
      </c>
      <c r="B31" s="7" t="s">
        <v>64</v>
      </c>
      <c r="C31" s="8">
        <v>0</v>
      </c>
      <c r="D31" s="8">
        <v>0</v>
      </c>
      <c r="E31" s="8">
        <v>2097923.7400000002</v>
      </c>
      <c r="F31" s="8">
        <v>0</v>
      </c>
      <c r="G31" s="8">
        <v>6266536.4900000002</v>
      </c>
      <c r="H31" s="8">
        <v>0</v>
      </c>
      <c r="I31" s="8">
        <v>6266536.4900000002</v>
      </c>
      <c r="J31" s="8">
        <v>0</v>
      </c>
      <c r="L31" s="11"/>
      <c r="M31" s="10"/>
      <c r="S31" s="11"/>
      <c r="T31" s="12"/>
      <c r="U31" s="12"/>
      <c r="V31" s="12"/>
      <c r="W31" s="12"/>
      <c r="X31" s="12"/>
      <c r="Y31" s="12"/>
      <c r="Z31" s="12"/>
      <c r="AA31" s="12"/>
    </row>
    <row r="32" spans="1:27" x14ac:dyDescent="0.35">
      <c r="A32" s="6" t="s">
        <v>65</v>
      </c>
      <c r="B32" s="7" t="s">
        <v>66</v>
      </c>
      <c r="C32" s="8">
        <v>0</v>
      </c>
      <c r="D32" s="8">
        <v>0</v>
      </c>
      <c r="E32" s="8">
        <v>11250</v>
      </c>
      <c r="F32" s="8">
        <v>0</v>
      </c>
      <c r="G32" s="8">
        <v>11250</v>
      </c>
      <c r="H32" s="8">
        <v>0</v>
      </c>
      <c r="I32" s="8">
        <v>11250</v>
      </c>
      <c r="J32" s="8">
        <v>0</v>
      </c>
      <c r="L32" s="16"/>
      <c r="M32" s="10"/>
      <c r="S32" s="11"/>
      <c r="T32" s="12"/>
      <c r="U32" s="12"/>
      <c r="V32" s="12"/>
      <c r="W32" s="12"/>
      <c r="X32" s="12"/>
      <c r="Y32" s="12"/>
      <c r="Z32" s="12"/>
      <c r="AA32" s="12"/>
    </row>
    <row r="33" spans="1:27" x14ac:dyDescent="0.35">
      <c r="A33" s="6" t="s">
        <v>67</v>
      </c>
      <c r="B33" s="7" t="s">
        <v>68</v>
      </c>
      <c r="C33" s="8">
        <v>0</v>
      </c>
      <c r="D33" s="8">
        <v>0</v>
      </c>
      <c r="E33" s="8">
        <v>120720.4</v>
      </c>
      <c r="F33" s="8">
        <v>0</v>
      </c>
      <c r="G33" s="8">
        <v>371082.8</v>
      </c>
      <c r="H33" s="8">
        <v>0</v>
      </c>
      <c r="I33" s="8">
        <v>371082.8</v>
      </c>
      <c r="J33" s="8">
        <v>0</v>
      </c>
      <c r="L33" s="16"/>
      <c r="M33" s="10"/>
      <c r="S33" s="11"/>
      <c r="T33" s="12"/>
      <c r="U33" s="12"/>
      <c r="V33" s="12"/>
      <c r="W33" s="12"/>
      <c r="X33" s="12"/>
      <c r="Y33" s="12"/>
      <c r="Z33" s="12"/>
      <c r="AA33" s="12"/>
    </row>
    <row r="34" spans="1:27" ht="14.25" customHeight="1" x14ac:dyDescent="0.35">
      <c r="A34" s="6" t="s">
        <v>69</v>
      </c>
      <c r="B34" s="7" t="s">
        <v>70</v>
      </c>
      <c r="C34" s="8">
        <v>0</v>
      </c>
      <c r="D34" s="8">
        <v>0</v>
      </c>
      <c r="E34" s="8">
        <v>702562.72</v>
      </c>
      <c r="F34" s="8">
        <v>0</v>
      </c>
      <c r="G34" s="8">
        <v>2090200.08</v>
      </c>
      <c r="H34" s="8">
        <v>0</v>
      </c>
      <c r="I34" s="8">
        <v>2090200.08</v>
      </c>
      <c r="J34" s="8">
        <v>0</v>
      </c>
      <c r="L34" s="16"/>
      <c r="M34" s="10"/>
      <c r="P34" s="17"/>
      <c r="S34" s="11"/>
      <c r="T34" s="12"/>
      <c r="U34" s="12"/>
      <c r="V34" s="12"/>
      <c r="W34" s="12"/>
      <c r="X34" s="12"/>
      <c r="Y34" s="12"/>
      <c r="Z34" s="12"/>
      <c r="AA34" s="12"/>
    </row>
    <row r="35" spans="1:27" x14ac:dyDescent="0.35">
      <c r="A35" s="6" t="s">
        <v>71</v>
      </c>
      <c r="B35" s="7" t="s">
        <v>72</v>
      </c>
      <c r="C35" s="8">
        <v>0</v>
      </c>
      <c r="D35" s="8">
        <v>0</v>
      </c>
      <c r="E35" s="8">
        <v>6137663.3099999996</v>
      </c>
      <c r="F35" s="8">
        <v>0</v>
      </c>
      <c r="G35" s="8">
        <v>17876234.850000001</v>
      </c>
      <c r="H35" s="8">
        <v>0</v>
      </c>
      <c r="I35" s="8">
        <v>17876234.850000001</v>
      </c>
      <c r="J35" s="8">
        <v>0</v>
      </c>
      <c r="L35" s="11"/>
      <c r="M35" s="10"/>
      <c r="N35" s="13"/>
      <c r="P35" s="17"/>
      <c r="S35" s="11"/>
      <c r="T35" s="12"/>
      <c r="U35" s="12"/>
      <c r="V35" s="12"/>
      <c r="W35" s="12"/>
      <c r="X35" s="12"/>
      <c r="Y35" s="12"/>
      <c r="Z35" s="12"/>
      <c r="AA35" s="12"/>
    </row>
    <row r="36" spans="1:27" x14ac:dyDescent="0.35">
      <c r="A36" s="6" t="s">
        <v>73</v>
      </c>
      <c r="B36" s="7" t="s">
        <v>74</v>
      </c>
      <c r="C36" s="18">
        <v>0</v>
      </c>
      <c r="D36" s="18">
        <v>0</v>
      </c>
      <c r="E36" s="18">
        <v>121629.5</v>
      </c>
      <c r="F36" s="18">
        <v>0</v>
      </c>
      <c r="G36" s="18">
        <v>132870.76</v>
      </c>
      <c r="H36" s="18">
        <v>0</v>
      </c>
      <c r="I36" s="18">
        <v>132870.76</v>
      </c>
      <c r="J36" s="18">
        <v>0</v>
      </c>
      <c r="L36" s="11"/>
      <c r="M36" s="10"/>
      <c r="P36" s="17"/>
      <c r="S36" s="11"/>
      <c r="T36" s="12"/>
      <c r="U36" s="12"/>
      <c r="V36" s="12"/>
      <c r="W36" s="12"/>
      <c r="X36" s="12"/>
      <c r="Y36" s="12"/>
      <c r="Z36" s="12"/>
      <c r="AA36" s="12"/>
    </row>
    <row r="37" spans="1:27" x14ac:dyDescent="0.35">
      <c r="A37" s="19" t="s">
        <v>75</v>
      </c>
      <c r="B37" s="20" t="s">
        <v>76</v>
      </c>
      <c r="C37" s="18">
        <v>0</v>
      </c>
      <c r="D37" s="18">
        <v>0</v>
      </c>
      <c r="E37" s="18">
        <v>30890.639999999999</v>
      </c>
      <c r="F37" s="18">
        <v>0</v>
      </c>
      <c r="G37" s="18">
        <v>84163.64</v>
      </c>
      <c r="H37" s="18">
        <v>0</v>
      </c>
      <c r="I37" s="18">
        <v>84163.64</v>
      </c>
      <c r="J37" s="18">
        <v>0</v>
      </c>
      <c r="L37" s="16"/>
      <c r="M37" s="10"/>
      <c r="P37" s="17"/>
      <c r="S37" s="11"/>
      <c r="T37" s="12"/>
      <c r="U37" s="12"/>
      <c r="V37" s="12"/>
      <c r="W37" s="12"/>
      <c r="X37" s="12"/>
      <c r="Y37" s="12"/>
      <c r="Z37" s="12"/>
      <c r="AA37" s="12"/>
    </row>
    <row r="38" spans="1:27" x14ac:dyDescent="0.35">
      <c r="A38" s="6" t="s">
        <v>77</v>
      </c>
      <c r="B38" s="7" t="s">
        <v>78</v>
      </c>
      <c r="C38" s="18">
        <v>0</v>
      </c>
      <c r="D38" s="18">
        <v>0</v>
      </c>
      <c r="E38" s="18">
        <v>24650</v>
      </c>
      <c r="F38" s="18">
        <v>0</v>
      </c>
      <c r="G38" s="18">
        <v>102486</v>
      </c>
      <c r="H38" s="18">
        <v>0</v>
      </c>
      <c r="I38" s="18">
        <v>102486</v>
      </c>
      <c r="J38" s="18">
        <v>0</v>
      </c>
      <c r="L38" s="11"/>
      <c r="M38" s="10"/>
      <c r="P38" s="17"/>
      <c r="S38" s="11"/>
      <c r="T38" s="12"/>
      <c r="U38" s="12"/>
      <c r="V38" s="12"/>
      <c r="W38" s="12"/>
      <c r="X38" s="12"/>
      <c r="Y38" s="12"/>
      <c r="Z38" s="12"/>
      <c r="AA38" s="12"/>
    </row>
    <row r="39" spans="1:27" x14ac:dyDescent="0.35">
      <c r="A39" s="6" t="s">
        <v>79</v>
      </c>
      <c r="B39" s="7" t="s">
        <v>80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L39" s="16"/>
      <c r="M39" s="10"/>
      <c r="P39" s="17"/>
      <c r="S39" s="11"/>
      <c r="T39" s="12"/>
      <c r="U39" s="12"/>
      <c r="V39" s="12"/>
      <c r="W39" s="12"/>
      <c r="X39" s="12"/>
      <c r="Y39" s="12"/>
      <c r="Z39" s="12"/>
      <c r="AA39" s="12"/>
    </row>
    <row r="40" spans="1:27" x14ac:dyDescent="0.35">
      <c r="A40" s="6" t="s">
        <v>81</v>
      </c>
      <c r="B40" s="7" t="s">
        <v>82</v>
      </c>
      <c r="C40" s="18">
        <v>0</v>
      </c>
      <c r="D40" s="18">
        <v>0</v>
      </c>
      <c r="E40" s="18">
        <v>12318.92</v>
      </c>
      <c r="F40" s="18">
        <v>0</v>
      </c>
      <c r="G40" s="18">
        <v>29512.67</v>
      </c>
      <c r="H40" s="18">
        <v>0</v>
      </c>
      <c r="I40" s="18">
        <v>29512.67</v>
      </c>
      <c r="J40" s="18">
        <v>0</v>
      </c>
      <c r="L40" s="11"/>
      <c r="M40" s="10"/>
      <c r="S40" s="11"/>
      <c r="T40" s="12"/>
      <c r="U40" s="12"/>
      <c r="V40" s="12"/>
      <c r="W40" s="12"/>
      <c r="X40" s="12"/>
      <c r="Y40" s="12"/>
      <c r="Z40" s="12"/>
      <c r="AA40" s="12"/>
    </row>
    <row r="41" spans="1:27" x14ac:dyDescent="0.35">
      <c r="A41" s="6" t="s">
        <v>83</v>
      </c>
      <c r="B41" s="7" t="s">
        <v>84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L41" s="11"/>
      <c r="M41" s="10"/>
      <c r="S41" s="11"/>
      <c r="T41" s="12"/>
      <c r="U41" s="12"/>
      <c r="V41" s="12"/>
      <c r="W41" s="12"/>
      <c r="X41" s="12"/>
      <c r="Y41" s="12"/>
      <c r="Z41" s="12"/>
      <c r="AA41" s="12"/>
    </row>
    <row r="42" spans="1:27" x14ac:dyDescent="0.35">
      <c r="A42" s="6" t="s">
        <v>85</v>
      </c>
      <c r="B42" s="7" t="s">
        <v>86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L42" s="11"/>
      <c r="M42" s="10"/>
      <c r="S42" s="11"/>
      <c r="T42" s="12"/>
      <c r="U42" s="12"/>
      <c r="V42" s="12"/>
      <c r="W42" s="12"/>
      <c r="X42" s="12"/>
      <c r="Y42" s="12"/>
      <c r="Z42" s="12"/>
      <c r="AA42" s="12"/>
    </row>
    <row r="43" spans="1:27" x14ac:dyDescent="0.35">
      <c r="A43" s="6" t="s">
        <v>87</v>
      </c>
      <c r="B43" s="7" t="s">
        <v>88</v>
      </c>
      <c r="C43" s="8">
        <v>0</v>
      </c>
      <c r="D43" s="8">
        <v>0</v>
      </c>
      <c r="E43" s="8">
        <v>314778.61</v>
      </c>
      <c r="F43" s="8">
        <v>0</v>
      </c>
      <c r="G43" s="8">
        <v>566477.31999999995</v>
      </c>
      <c r="H43" s="8">
        <v>0</v>
      </c>
      <c r="I43" s="8">
        <v>566477.31999999995</v>
      </c>
      <c r="J43" s="8">
        <v>0</v>
      </c>
      <c r="L43" s="11"/>
      <c r="M43" s="10"/>
      <c r="S43" s="11"/>
      <c r="T43" s="12"/>
      <c r="U43" s="12"/>
      <c r="V43" s="12"/>
      <c r="W43" s="12"/>
      <c r="X43" s="12"/>
      <c r="Y43" s="12"/>
      <c r="Z43" s="12"/>
      <c r="AA43" s="12"/>
    </row>
    <row r="44" spans="1:27" x14ac:dyDescent="0.35">
      <c r="A44" s="6" t="s">
        <v>89</v>
      </c>
      <c r="B44" s="7" t="s">
        <v>90</v>
      </c>
      <c r="C44" s="8">
        <v>0</v>
      </c>
      <c r="D44" s="8">
        <v>0</v>
      </c>
      <c r="E44" s="8">
        <v>107486.57</v>
      </c>
      <c r="F44" s="8">
        <v>0</v>
      </c>
      <c r="G44" s="8">
        <v>316834.15000000002</v>
      </c>
      <c r="H44" s="8">
        <v>0</v>
      </c>
      <c r="I44" s="8">
        <v>316834.15000000002</v>
      </c>
      <c r="J44" s="8">
        <v>0</v>
      </c>
      <c r="L44" s="11"/>
      <c r="M44" s="10"/>
      <c r="S44" s="11"/>
      <c r="T44" s="12"/>
      <c r="U44" s="12"/>
      <c r="V44" s="12"/>
      <c r="W44" s="12"/>
      <c r="X44" s="12"/>
      <c r="Y44" s="12"/>
      <c r="Z44" s="12"/>
      <c r="AA44" s="12"/>
    </row>
    <row r="45" spans="1:27" x14ac:dyDescent="0.35">
      <c r="A45" s="6" t="s">
        <v>91</v>
      </c>
      <c r="B45" s="21" t="s">
        <v>92</v>
      </c>
      <c r="C45" s="8">
        <v>0</v>
      </c>
      <c r="D45" s="8">
        <v>0</v>
      </c>
      <c r="E45" s="8">
        <v>268907.65000000002</v>
      </c>
      <c r="F45" s="8">
        <v>0</v>
      </c>
      <c r="G45" s="8">
        <v>469189.57</v>
      </c>
      <c r="H45" s="8">
        <v>0</v>
      </c>
      <c r="I45" s="8">
        <v>469189.57</v>
      </c>
      <c r="J45" s="8">
        <v>0</v>
      </c>
      <c r="L45" s="9"/>
      <c r="M45" s="10"/>
      <c r="S45" s="11"/>
      <c r="T45" s="12"/>
      <c r="U45" s="12"/>
      <c r="V45" s="12"/>
      <c r="W45" s="12"/>
      <c r="X45" s="12"/>
      <c r="Y45" s="12"/>
      <c r="Z45" s="12"/>
      <c r="AA45" s="12"/>
    </row>
    <row r="46" spans="1:27" x14ac:dyDescent="0.35">
      <c r="A46" s="6" t="s">
        <v>93</v>
      </c>
      <c r="B46" s="7" t="s">
        <v>94</v>
      </c>
      <c r="C46" s="8">
        <v>0</v>
      </c>
      <c r="D46" s="8">
        <v>0</v>
      </c>
      <c r="E46" s="8">
        <v>1460.74</v>
      </c>
      <c r="F46" s="8">
        <v>0</v>
      </c>
      <c r="G46" s="8">
        <v>4303.75</v>
      </c>
      <c r="H46" s="8">
        <v>0</v>
      </c>
      <c r="I46" s="8">
        <v>4303.75</v>
      </c>
      <c r="J46" s="8">
        <v>0</v>
      </c>
      <c r="L46" s="9"/>
      <c r="M46" s="10"/>
      <c r="S46" s="11"/>
      <c r="T46" s="12"/>
      <c r="U46" s="12"/>
      <c r="V46" s="12"/>
      <c r="W46" s="12"/>
      <c r="X46" s="12"/>
      <c r="Y46" s="12"/>
      <c r="Z46" s="12"/>
      <c r="AA46" s="12"/>
    </row>
    <row r="47" spans="1:27" x14ac:dyDescent="0.35">
      <c r="A47" s="6" t="s">
        <v>95</v>
      </c>
      <c r="B47" s="7" t="s">
        <v>96</v>
      </c>
      <c r="C47" s="8">
        <v>0</v>
      </c>
      <c r="D47" s="8">
        <v>0</v>
      </c>
      <c r="E47" s="8">
        <v>81638.61</v>
      </c>
      <c r="F47" s="8">
        <v>0</v>
      </c>
      <c r="G47" s="8">
        <v>375966.41</v>
      </c>
      <c r="H47" s="8">
        <v>0</v>
      </c>
      <c r="I47" s="8">
        <v>375966.41</v>
      </c>
      <c r="J47" s="8">
        <v>0</v>
      </c>
      <c r="L47" s="9"/>
      <c r="M47" s="10"/>
      <c r="S47" s="11"/>
      <c r="T47" s="12"/>
      <c r="U47" s="12"/>
      <c r="V47" s="12"/>
      <c r="W47" s="12"/>
      <c r="X47" s="12"/>
      <c r="Y47" s="12"/>
      <c r="Z47" s="12"/>
      <c r="AA47" s="12"/>
    </row>
    <row r="48" spans="1:27" x14ac:dyDescent="0.35">
      <c r="A48" s="19" t="s">
        <v>97</v>
      </c>
      <c r="B48" s="21" t="s">
        <v>98</v>
      </c>
      <c r="C48" s="18">
        <v>0</v>
      </c>
      <c r="D48" s="18">
        <v>0</v>
      </c>
      <c r="E48" s="18">
        <v>0</v>
      </c>
      <c r="F48" s="18">
        <v>0</v>
      </c>
      <c r="G48" s="18">
        <v>17980</v>
      </c>
      <c r="H48" s="18">
        <v>0</v>
      </c>
      <c r="I48" s="18">
        <v>17980</v>
      </c>
      <c r="J48" s="18">
        <v>0</v>
      </c>
      <c r="L48" s="11"/>
      <c r="M48" s="10"/>
      <c r="S48" s="11"/>
      <c r="T48" s="12"/>
      <c r="U48" s="12"/>
      <c r="V48" s="12"/>
      <c r="W48" s="12"/>
      <c r="X48" s="12"/>
      <c r="Y48" s="12"/>
      <c r="Z48" s="12"/>
      <c r="AA48" s="12"/>
    </row>
    <row r="49" spans="1:27" x14ac:dyDescent="0.35">
      <c r="A49" s="6" t="s">
        <v>99</v>
      </c>
      <c r="B49" s="7" t="s">
        <v>100</v>
      </c>
      <c r="C49" s="8">
        <v>0</v>
      </c>
      <c r="D49" s="8">
        <v>0</v>
      </c>
      <c r="E49" s="8">
        <v>22496.09</v>
      </c>
      <c r="F49" s="8">
        <v>0</v>
      </c>
      <c r="G49" s="8">
        <v>30708.59</v>
      </c>
      <c r="H49" s="8">
        <v>0</v>
      </c>
      <c r="I49" s="8">
        <v>30708.59</v>
      </c>
      <c r="J49" s="8">
        <v>0</v>
      </c>
      <c r="L49" s="11"/>
      <c r="M49" s="10"/>
      <c r="S49" s="11"/>
      <c r="T49" s="12"/>
      <c r="U49" s="12"/>
      <c r="V49" s="12"/>
      <c r="W49" s="12"/>
      <c r="X49" s="12"/>
      <c r="Y49" s="12"/>
      <c r="Z49" s="12"/>
      <c r="AA49" s="12"/>
    </row>
    <row r="50" spans="1:27" x14ac:dyDescent="0.35">
      <c r="A50" s="6" t="s">
        <v>101</v>
      </c>
      <c r="B50" s="7" t="s">
        <v>102</v>
      </c>
      <c r="C50" s="8">
        <v>0</v>
      </c>
      <c r="D50" s="8">
        <v>0</v>
      </c>
      <c r="E50" s="8">
        <v>9985.25</v>
      </c>
      <c r="F50" s="8">
        <v>0</v>
      </c>
      <c r="G50" s="8">
        <v>184449.25</v>
      </c>
      <c r="H50" s="8">
        <v>0</v>
      </c>
      <c r="I50" s="8">
        <v>184449.25</v>
      </c>
      <c r="J50" s="8">
        <v>0</v>
      </c>
      <c r="L50" s="11"/>
      <c r="M50" s="10"/>
      <c r="S50" s="11"/>
      <c r="T50" s="12"/>
      <c r="U50" s="12"/>
      <c r="V50" s="12"/>
      <c r="W50" s="12"/>
      <c r="X50" s="12"/>
      <c r="Y50" s="12"/>
      <c r="Z50" s="12"/>
      <c r="AA50" s="12"/>
    </row>
    <row r="51" spans="1:27" ht="12" x14ac:dyDescent="0.4">
      <c r="A51" s="6" t="s">
        <v>103</v>
      </c>
      <c r="B51" s="7" t="s">
        <v>104</v>
      </c>
      <c r="C51" s="8">
        <v>0</v>
      </c>
      <c r="D51" s="8">
        <v>0</v>
      </c>
      <c r="E51" s="8">
        <v>335728.3</v>
      </c>
      <c r="F51" s="8">
        <v>0</v>
      </c>
      <c r="G51" s="8">
        <v>1036312.17</v>
      </c>
      <c r="H51" s="8">
        <v>0</v>
      </c>
      <c r="I51" s="8">
        <v>1036312.17</v>
      </c>
      <c r="J51" s="8">
        <v>0</v>
      </c>
      <c r="L51" s="22"/>
      <c r="M51" s="22"/>
      <c r="S51" s="11"/>
      <c r="T51" s="12"/>
      <c r="U51" s="12"/>
      <c r="V51" s="12"/>
      <c r="W51" s="12"/>
      <c r="X51" s="12"/>
      <c r="Y51" s="12"/>
      <c r="Z51" s="12"/>
      <c r="AA51" s="12"/>
    </row>
    <row r="52" spans="1:27" x14ac:dyDescent="0.35">
      <c r="A52" s="6" t="s">
        <v>105</v>
      </c>
      <c r="B52" s="7" t="s">
        <v>106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L52" s="23"/>
      <c r="M52" s="23"/>
      <c r="S52" s="11"/>
      <c r="T52" s="12"/>
      <c r="U52" s="12"/>
      <c r="V52" s="12"/>
      <c r="W52" s="12"/>
      <c r="X52" s="12"/>
      <c r="Y52" s="12"/>
      <c r="Z52" s="12"/>
      <c r="AA52" s="12"/>
    </row>
    <row r="53" spans="1:27" x14ac:dyDescent="0.35">
      <c r="A53" s="6" t="s">
        <v>107</v>
      </c>
      <c r="B53" s="7" t="s">
        <v>108</v>
      </c>
      <c r="C53" s="8">
        <v>0</v>
      </c>
      <c r="D53" s="8">
        <v>0</v>
      </c>
      <c r="E53" s="8">
        <v>104339.71</v>
      </c>
      <c r="F53" s="8">
        <v>0</v>
      </c>
      <c r="G53" s="8">
        <v>314574.13</v>
      </c>
      <c r="H53" s="8">
        <v>0</v>
      </c>
      <c r="I53" s="8">
        <v>314574.13</v>
      </c>
      <c r="J53" s="8">
        <v>0</v>
      </c>
      <c r="L53" s="13"/>
      <c r="S53" s="11"/>
      <c r="T53" s="12"/>
      <c r="U53" s="12"/>
      <c r="V53" s="12"/>
      <c r="W53" s="12"/>
      <c r="X53" s="12"/>
      <c r="Y53" s="12"/>
      <c r="Z53" s="12"/>
      <c r="AA53" s="12"/>
    </row>
    <row r="54" spans="1:27" ht="12" customHeight="1" x14ac:dyDescent="0.35">
      <c r="A54" s="6" t="s">
        <v>109</v>
      </c>
      <c r="B54" s="7" t="s">
        <v>110</v>
      </c>
      <c r="C54" s="8">
        <v>0</v>
      </c>
      <c r="D54" s="8">
        <v>0</v>
      </c>
      <c r="E54" s="8">
        <v>42572.33</v>
      </c>
      <c r="F54" s="8">
        <v>0</v>
      </c>
      <c r="G54" s="8">
        <v>127716.99</v>
      </c>
      <c r="H54" s="8">
        <v>0</v>
      </c>
      <c r="I54" s="8">
        <v>127716.99</v>
      </c>
      <c r="J54" s="8">
        <v>0</v>
      </c>
      <c r="L54" s="13"/>
      <c r="S54" s="11"/>
      <c r="T54" s="12"/>
      <c r="U54" s="12"/>
      <c r="V54" s="12"/>
      <c r="W54" s="12"/>
      <c r="X54" s="12"/>
      <c r="Y54" s="12"/>
      <c r="Z54" s="12"/>
      <c r="AA54" s="12"/>
    </row>
    <row r="55" spans="1:27" x14ac:dyDescent="0.35">
      <c r="A55" s="6" t="s">
        <v>111</v>
      </c>
      <c r="B55" s="7" t="s">
        <v>112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L55" s="17"/>
      <c r="M55" s="13"/>
      <c r="N55" s="17"/>
      <c r="S55" s="11"/>
      <c r="T55" s="12"/>
      <c r="U55" s="12"/>
      <c r="V55" s="12"/>
      <c r="W55" s="12"/>
      <c r="X55" s="12"/>
      <c r="Y55" s="12"/>
      <c r="Z55" s="12"/>
      <c r="AA55" s="12"/>
    </row>
    <row r="56" spans="1:27" x14ac:dyDescent="0.35">
      <c r="A56" s="6" t="s">
        <v>113</v>
      </c>
      <c r="B56" s="7" t="s">
        <v>114</v>
      </c>
      <c r="C56" s="8">
        <v>41495635.490000002</v>
      </c>
      <c r="D56" s="8">
        <v>0</v>
      </c>
      <c r="E56" s="8">
        <v>0</v>
      </c>
      <c r="F56" s="8">
        <v>0</v>
      </c>
      <c r="G56" s="8">
        <v>36524357.399999999</v>
      </c>
      <c r="H56" s="8">
        <v>0</v>
      </c>
      <c r="I56" s="8">
        <v>36524357.399999999</v>
      </c>
      <c r="J56" s="8">
        <v>0</v>
      </c>
      <c r="L56" s="17"/>
      <c r="S56" s="11"/>
      <c r="T56" s="12"/>
      <c r="U56" s="12"/>
      <c r="V56" s="12"/>
      <c r="W56" s="12"/>
      <c r="X56" s="12"/>
      <c r="Y56" s="12"/>
      <c r="Z56" s="12"/>
      <c r="AA56" s="12"/>
    </row>
    <row r="57" spans="1:27" ht="13.5" customHeight="1" x14ac:dyDescent="0.45">
      <c r="A57" s="6" t="s">
        <v>115</v>
      </c>
      <c r="B57" s="7" t="s">
        <v>116</v>
      </c>
      <c r="C57" s="8">
        <v>0</v>
      </c>
      <c r="D57" s="8">
        <v>41495635.490000002</v>
      </c>
      <c r="E57" s="8">
        <v>0</v>
      </c>
      <c r="F57" s="8">
        <v>0</v>
      </c>
      <c r="G57" s="8">
        <v>0</v>
      </c>
      <c r="H57" s="8">
        <v>36524357.399999999</v>
      </c>
      <c r="I57" s="8">
        <v>0</v>
      </c>
      <c r="J57" s="8">
        <v>36524357.399999999</v>
      </c>
      <c r="L57" s="17"/>
      <c r="M57" s="13"/>
      <c r="N57" s="13"/>
      <c r="S57"/>
      <c r="T57"/>
      <c r="U57"/>
      <c r="V57"/>
      <c r="W57"/>
      <c r="X57"/>
      <c r="Y57"/>
      <c r="Z57"/>
      <c r="AA57"/>
    </row>
    <row r="58" spans="1:27" x14ac:dyDescent="0.35">
      <c r="A58" s="6" t="s">
        <v>117</v>
      </c>
      <c r="B58" s="7" t="s">
        <v>118</v>
      </c>
      <c r="C58" s="8">
        <v>0</v>
      </c>
      <c r="D58" s="8">
        <v>0</v>
      </c>
      <c r="E58" s="8">
        <v>0</v>
      </c>
      <c r="F58" s="8">
        <v>0</v>
      </c>
      <c r="G58" s="8">
        <v>158291456</v>
      </c>
      <c r="H58" s="8">
        <v>0</v>
      </c>
      <c r="I58" s="8">
        <v>158291456</v>
      </c>
      <c r="J58" s="8">
        <v>0</v>
      </c>
      <c r="L58" s="17"/>
      <c r="M58" s="13"/>
      <c r="S58" s="24"/>
      <c r="T58" s="25"/>
      <c r="U58" s="25"/>
      <c r="V58" s="25"/>
      <c r="W58" s="25"/>
      <c r="X58" s="25"/>
      <c r="Y58" s="25"/>
      <c r="Z58" s="25"/>
      <c r="AA58" s="25"/>
    </row>
    <row r="59" spans="1:27" x14ac:dyDescent="0.35">
      <c r="A59" s="6" t="s">
        <v>119</v>
      </c>
      <c r="B59" s="7" t="s">
        <v>120</v>
      </c>
      <c r="C59" s="8">
        <v>0</v>
      </c>
      <c r="D59" s="8">
        <v>0</v>
      </c>
      <c r="E59" s="8">
        <v>12105373</v>
      </c>
      <c r="F59" s="8">
        <v>0</v>
      </c>
      <c r="G59" s="8">
        <v>37401716</v>
      </c>
      <c r="H59" s="8">
        <v>158291456</v>
      </c>
      <c r="I59" s="8">
        <v>0</v>
      </c>
      <c r="J59" s="8">
        <v>120889740</v>
      </c>
      <c r="L59" s="17"/>
      <c r="M59" s="13"/>
    </row>
    <row r="60" spans="1:27" x14ac:dyDescent="0.35">
      <c r="A60" s="6" t="s">
        <v>121</v>
      </c>
      <c r="B60" s="7" t="s">
        <v>122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L60" s="17"/>
    </row>
    <row r="61" spans="1:27" x14ac:dyDescent="0.35">
      <c r="A61" s="6" t="s">
        <v>123</v>
      </c>
      <c r="B61" s="7" t="s">
        <v>124</v>
      </c>
      <c r="C61" s="8">
        <v>0</v>
      </c>
      <c r="D61" s="8">
        <v>0</v>
      </c>
      <c r="E61" s="8">
        <v>12105373</v>
      </c>
      <c r="F61" s="8">
        <v>12105373</v>
      </c>
      <c r="G61" s="8">
        <v>37401716</v>
      </c>
      <c r="H61" s="8">
        <v>37401716</v>
      </c>
      <c r="I61" s="8">
        <v>0</v>
      </c>
      <c r="J61" s="8">
        <v>0</v>
      </c>
      <c r="L61" s="26"/>
      <c r="N61" s="17"/>
    </row>
    <row r="62" spans="1:27" x14ac:dyDescent="0.35">
      <c r="A62" s="6" t="s">
        <v>125</v>
      </c>
      <c r="B62" s="7" t="s">
        <v>126</v>
      </c>
      <c r="C62" s="8">
        <v>0</v>
      </c>
      <c r="D62" s="8">
        <v>0</v>
      </c>
      <c r="E62" s="8">
        <v>0</v>
      </c>
      <c r="F62" s="8">
        <v>12105373</v>
      </c>
      <c r="G62" s="8">
        <v>0</v>
      </c>
      <c r="H62" s="8">
        <v>37401716</v>
      </c>
      <c r="I62" s="8">
        <v>0</v>
      </c>
      <c r="J62" s="8">
        <v>37401716</v>
      </c>
      <c r="L62" s="26"/>
    </row>
    <row r="63" spans="1:27" x14ac:dyDescent="0.35">
      <c r="A63" s="6" t="s">
        <v>127</v>
      </c>
      <c r="B63" s="7" t="s">
        <v>128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158291456</v>
      </c>
      <c r="I63" s="8">
        <v>0</v>
      </c>
      <c r="J63" s="8">
        <v>158291456</v>
      </c>
      <c r="L63" s="17"/>
      <c r="N63" s="26"/>
    </row>
    <row r="64" spans="1:27" ht="13.5" customHeight="1" x14ac:dyDescent="0.35">
      <c r="A64" s="6" t="s">
        <v>129</v>
      </c>
      <c r="B64" s="7" t="s">
        <v>130</v>
      </c>
      <c r="C64" s="8">
        <v>0</v>
      </c>
      <c r="D64" s="8">
        <v>0</v>
      </c>
      <c r="E64" s="8">
        <v>0</v>
      </c>
      <c r="F64" s="8">
        <v>2438389.21</v>
      </c>
      <c r="G64" s="8">
        <v>158291456</v>
      </c>
      <c r="H64" s="8">
        <v>146572658.74000001</v>
      </c>
      <c r="I64" s="8">
        <v>11718797.26</v>
      </c>
      <c r="J64" s="8">
        <v>0</v>
      </c>
      <c r="L64" s="26"/>
    </row>
    <row r="65" spans="1:10" x14ac:dyDescent="0.35">
      <c r="A65" s="6" t="s">
        <v>131</v>
      </c>
      <c r="B65" s="7" t="s">
        <v>132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x14ac:dyDescent="0.35">
      <c r="A66" s="6" t="s">
        <v>133</v>
      </c>
      <c r="B66" s="7" t="s">
        <v>134</v>
      </c>
      <c r="C66" s="8">
        <v>0</v>
      </c>
      <c r="D66" s="8">
        <v>0</v>
      </c>
      <c r="E66" s="8">
        <v>2438389.21</v>
      </c>
      <c r="F66" s="8">
        <v>10402091.050000001</v>
      </c>
      <c r="G66" s="8">
        <v>146572658.74000001</v>
      </c>
      <c r="H66" s="8">
        <v>29966558.5</v>
      </c>
      <c r="I66" s="8">
        <v>116606100.23999999</v>
      </c>
      <c r="J66" s="8">
        <v>0</v>
      </c>
    </row>
    <row r="67" spans="1:10" x14ac:dyDescent="0.35">
      <c r="A67" s="6" t="s">
        <v>135</v>
      </c>
      <c r="B67" s="7" t="s">
        <v>136</v>
      </c>
      <c r="C67" s="8">
        <v>0</v>
      </c>
      <c r="D67" s="8">
        <v>0</v>
      </c>
      <c r="E67" s="8">
        <v>10402091.050000001</v>
      </c>
      <c r="F67" s="8">
        <v>11208988.23</v>
      </c>
      <c r="G67" s="8">
        <v>29966558.5</v>
      </c>
      <c r="H67" s="8">
        <v>29470565.84</v>
      </c>
      <c r="I67" s="8">
        <v>495992.66</v>
      </c>
      <c r="J67" s="8">
        <v>0</v>
      </c>
    </row>
    <row r="68" spans="1:10" x14ac:dyDescent="0.35">
      <c r="A68" s="6" t="s">
        <v>137</v>
      </c>
      <c r="B68" s="7" t="s">
        <v>138</v>
      </c>
      <c r="C68" s="8">
        <v>0</v>
      </c>
      <c r="D68" s="8">
        <v>0</v>
      </c>
      <c r="E68" s="8">
        <v>11208988.23</v>
      </c>
      <c r="F68" s="8">
        <v>11208988.23</v>
      </c>
      <c r="G68" s="8">
        <v>29470565.84</v>
      </c>
      <c r="H68" s="8">
        <v>29470565.84</v>
      </c>
      <c r="I68" s="8">
        <v>0</v>
      </c>
      <c r="J68" s="8">
        <v>0</v>
      </c>
    </row>
    <row r="69" spans="1:10" x14ac:dyDescent="0.35">
      <c r="A69" s="6" t="s">
        <v>139</v>
      </c>
      <c r="B69" s="7" t="s">
        <v>140</v>
      </c>
      <c r="C69" s="8">
        <v>0</v>
      </c>
      <c r="D69" s="8">
        <v>0</v>
      </c>
      <c r="E69" s="8">
        <v>11208988.23</v>
      </c>
      <c r="F69" s="8">
        <v>0</v>
      </c>
      <c r="G69" s="8">
        <v>29470565.84</v>
      </c>
      <c r="H69" s="8">
        <v>0</v>
      </c>
      <c r="I69" s="8">
        <v>29470565.84</v>
      </c>
      <c r="J69" s="8">
        <v>0</v>
      </c>
    </row>
    <row r="70" spans="1:10" x14ac:dyDescent="0.35">
      <c r="A70" s="6"/>
      <c r="B70" s="7"/>
      <c r="C70" s="8"/>
      <c r="D70" s="8"/>
      <c r="E70" s="8"/>
      <c r="F70" s="8"/>
      <c r="G70" s="8"/>
      <c r="H70" s="8"/>
      <c r="I70" s="8"/>
      <c r="J70" s="8"/>
    </row>
    <row r="71" spans="1:10" x14ac:dyDescent="0.35">
      <c r="A71" s="6"/>
      <c r="B71" s="7"/>
      <c r="C71" s="8"/>
      <c r="D71" s="8"/>
      <c r="E71" s="8"/>
      <c r="F71" s="8"/>
      <c r="G71" s="8"/>
      <c r="H71" s="8"/>
      <c r="I71" s="8"/>
      <c r="J71" s="8"/>
    </row>
    <row r="72" spans="1:10" x14ac:dyDescent="0.35">
      <c r="A72" s="453" t="s">
        <v>141</v>
      </c>
      <c r="B72" s="453"/>
      <c r="C72" s="27">
        <v>92988230.859999999</v>
      </c>
      <c r="D72" s="27">
        <v>92988230.860000014</v>
      </c>
      <c r="E72" s="27">
        <v>132949487.15999998</v>
      </c>
      <c r="F72" s="27">
        <v>132949487.15999998</v>
      </c>
      <c r="G72" s="27">
        <v>907257199.25</v>
      </c>
      <c r="H72" s="27">
        <v>907257199.25</v>
      </c>
      <c r="I72" s="27">
        <v>441489759.89999998</v>
      </c>
      <c r="J72" s="27">
        <v>441489759.89999998</v>
      </c>
    </row>
    <row r="73" spans="1:10" x14ac:dyDescent="0.35">
      <c r="A73" s="454" t="s">
        <v>142</v>
      </c>
      <c r="B73" s="454"/>
      <c r="C73" s="28"/>
      <c r="D73" s="28"/>
      <c r="E73" s="29" t="s">
        <v>143</v>
      </c>
      <c r="G73" s="28"/>
      <c r="H73" s="28"/>
      <c r="I73" s="29" t="s">
        <v>144</v>
      </c>
    </row>
    <row r="75" spans="1:10" x14ac:dyDescent="0.35">
      <c r="C75" s="13"/>
      <c r="D75" s="13"/>
      <c r="E75" s="13"/>
      <c r="F75" s="13"/>
      <c r="G75" s="13"/>
      <c r="H75" s="13"/>
      <c r="I75" s="13"/>
      <c r="J75" s="13"/>
    </row>
    <row r="76" spans="1:10" x14ac:dyDescent="0.35">
      <c r="A76" s="454" t="s">
        <v>145</v>
      </c>
      <c r="B76" s="454"/>
      <c r="C76" s="30"/>
      <c r="D76" s="454" t="s">
        <v>146</v>
      </c>
      <c r="E76" s="454"/>
      <c r="F76" s="454"/>
      <c r="G76" s="30"/>
      <c r="H76" s="454" t="s">
        <v>147</v>
      </c>
      <c r="I76" s="454"/>
      <c r="J76" s="454"/>
    </row>
    <row r="77" spans="1:10" x14ac:dyDescent="0.35">
      <c r="A77" s="449" t="s">
        <v>148</v>
      </c>
      <c r="B77" s="449"/>
      <c r="C77" s="31"/>
      <c r="D77" s="449" t="s">
        <v>149</v>
      </c>
      <c r="E77" s="449"/>
      <c r="F77" s="449"/>
      <c r="G77" s="31"/>
      <c r="H77" s="449" t="s">
        <v>150</v>
      </c>
      <c r="I77" s="449"/>
      <c r="J77" s="449"/>
    </row>
    <row r="78" spans="1:10" x14ac:dyDescent="0.35">
      <c r="A78" s="449"/>
      <c r="B78" s="449"/>
      <c r="C78" s="31"/>
      <c r="D78" s="31"/>
      <c r="E78" s="31"/>
      <c r="G78" s="31"/>
      <c r="H78" s="31"/>
      <c r="I78" s="31"/>
    </row>
    <row r="79" spans="1:10" ht="12" x14ac:dyDescent="0.4">
      <c r="C79" s="22"/>
      <c r="D79" s="32"/>
      <c r="E79" s="32"/>
      <c r="F79" s="32"/>
      <c r="G79" s="32"/>
      <c r="H79" s="32"/>
      <c r="I79" s="32"/>
      <c r="J79" s="32"/>
    </row>
    <row r="80" spans="1:10" ht="12" x14ac:dyDescent="0.4">
      <c r="C80" s="450"/>
      <c r="D80" s="450"/>
      <c r="E80" s="34"/>
      <c r="F80" s="33"/>
      <c r="G80" s="35"/>
      <c r="H80" s="22"/>
      <c r="I80" s="35"/>
      <c r="J80" s="22"/>
    </row>
    <row r="81" spans="3:10" ht="12" x14ac:dyDescent="0.4">
      <c r="C81" s="35"/>
      <c r="D81" s="35"/>
      <c r="E81" s="35"/>
      <c r="F81" s="35"/>
      <c r="G81" s="35"/>
      <c r="H81" s="35"/>
      <c r="I81" s="35"/>
      <c r="J81" s="35"/>
    </row>
    <row r="82" spans="3:10" ht="12" x14ac:dyDescent="0.4">
      <c r="C82" s="35"/>
      <c r="D82" s="35"/>
      <c r="E82" s="35"/>
      <c r="F82" s="35"/>
      <c r="G82" s="22"/>
      <c r="H82" s="22"/>
      <c r="I82" s="22"/>
      <c r="J82" s="22"/>
    </row>
    <row r="83" spans="3:10" ht="12" x14ac:dyDescent="0.4">
      <c r="C83" s="451"/>
      <c r="D83" s="451"/>
      <c r="E83" s="35"/>
      <c r="F83" s="35"/>
      <c r="G83" s="22"/>
      <c r="H83" s="22"/>
      <c r="I83" s="22"/>
      <c r="J83" s="22"/>
    </row>
    <row r="84" spans="3:10" x14ac:dyDescent="0.35">
      <c r="C84" s="452"/>
      <c r="D84" s="452"/>
      <c r="E84" s="13"/>
      <c r="F84" s="13"/>
    </row>
    <row r="85" spans="3:10" x14ac:dyDescent="0.35">
      <c r="C85" s="452"/>
      <c r="D85" s="452"/>
      <c r="E85" s="36"/>
      <c r="F85" s="36"/>
    </row>
    <row r="86" spans="3:10" x14ac:dyDescent="0.35">
      <c r="C86" s="13"/>
      <c r="D86" s="13"/>
      <c r="E86" s="13"/>
      <c r="F86" s="13"/>
      <c r="G86" s="13"/>
      <c r="H86" s="13"/>
      <c r="I86" s="13"/>
      <c r="J86" s="13"/>
    </row>
    <row r="87" spans="3:10" x14ac:dyDescent="0.35">
      <c r="H87" s="37"/>
      <c r="I87" s="38"/>
      <c r="J87" s="13"/>
    </row>
    <row r="88" spans="3:10" x14ac:dyDescent="0.35">
      <c r="C88" s="13"/>
      <c r="D88" s="13"/>
      <c r="E88" s="13"/>
      <c r="F88" s="13"/>
      <c r="G88" s="13"/>
      <c r="H88" s="13"/>
      <c r="I88" s="13"/>
      <c r="J88" s="13"/>
    </row>
    <row r="89" spans="3:10" x14ac:dyDescent="0.35">
      <c r="I89" s="13"/>
    </row>
  </sheetData>
  <mergeCells count="22"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  <mergeCell ref="A72:B72"/>
    <mergeCell ref="A73:B73"/>
    <mergeCell ref="A76:B76"/>
    <mergeCell ref="D76:F76"/>
    <mergeCell ref="H76:J76"/>
    <mergeCell ref="A78:B78"/>
    <mergeCell ref="C80:D80"/>
    <mergeCell ref="C83:D83"/>
    <mergeCell ref="C84:D84"/>
    <mergeCell ref="C85:D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5266-4A9A-455B-A4C9-E638DEF21845}">
  <dimension ref="A1:P49"/>
  <sheetViews>
    <sheetView workbookViewId="0">
      <selection activeCell="K39" sqref="K39"/>
    </sheetView>
  </sheetViews>
  <sheetFormatPr baseColWidth="10" defaultColWidth="11.46484375" defaultRowHeight="11.65" x14ac:dyDescent="0.35"/>
  <cols>
    <col min="1" max="1" width="5.1328125" style="2" customWidth="1"/>
    <col min="2" max="2" width="12.59765625" style="2" customWidth="1"/>
    <col min="3" max="3" width="12" style="2" customWidth="1"/>
    <col min="4" max="4" width="15.46484375" style="2" customWidth="1"/>
    <col min="5" max="5" width="7.59765625" style="2" customWidth="1"/>
    <col min="6" max="6" width="9.46484375" style="2" customWidth="1"/>
    <col min="7" max="7" width="6.59765625" style="2" customWidth="1"/>
    <col min="8" max="8" width="1" style="2" customWidth="1"/>
    <col min="9" max="9" width="14.1328125" style="2" customWidth="1"/>
    <col min="10" max="10" width="1" style="2" customWidth="1"/>
    <col min="11" max="11" width="14.59765625" style="2" customWidth="1"/>
    <col min="12" max="12" width="11.59765625" style="2" bestFit="1" customWidth="1"/>
    <col min="13" max="13" width="14.1328125" style="17" bestFit="1" customWidth="1"/>
    <col min="14" max="14" width="14.796875" style="17" customWidth="1"/>
    <col min="15" max="15" width="14.1328125" style="2" bestFit="1" customWidth="1"/>
    <col min="16" max="16384" width="11.46484375" style="2"/>
  </cols>
  <sheetData>
    <row r="1" spans="1:16" ht="13.5" customHeight="1" x14ac:dyDescent="0.35">
      <c r="A1" s="486" t="s">
        <v>4</v>
      </c>
      <c r="B1" s="487"/>
      <c r="C1" s="487"/>
      <c r="D1" s="487"/>
      <c r="E1" s="487"/>
      <c r="F1" s="487"/>
      <c r="G1" s="487"/>
      <c r="H1" s="487"/>
      <c r="I1" s="487"/>
      <c r="J1" s="487"/>
      <c r="K1" s="488"/>
    </row>
    <row r="2" spans="1:16" ht="13.5" customHeight="1" x14ac:dyDescent="0.35">
      <c r="A2" s="489"/>
      <c r="B2" s="490"/>
      <c r="C2" s="490"/>
      <c r="D2" s="490"/>
      <c r="E2" s="490"/>
      <c r="F2" s="490"/>
      <c r="G2" s="490"/>
      <c r="H2" s="490"/>
      <c r="I2" s="490"/>
      <c r="J2" s="490"/>
      <c r="K2" s="491"/>
    </row>
    <row r="3" spans="1:16" ht="13.5" x14ac:dyDescent="0.35">
      <c r="A3" s="475" t="s">
        <v>220</v>
      </c>
      <c r="B3" s="476"/>
      <c r="C3" s="476"/>
      <c r="D3" s="476"/>
      <c r="E3" s="476"/>
      <c r="F3" s="476"/>
      <c r="G3" s="476"/>
      <c r="H3" s="476"/>
      <c r="I3" s="476"/>
      <c r="J3" s="476"/>
      <c r="K3" s="477"/>
    </row>
    <row r="4" spans="1:16" ht="13.5" x14ac:dyDescent="0.3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6" ht="13.5" x14ac:dyDescent="0.35">
      <c r="A5" s="475" t="s">
        <v>221</v>
      </c>
      <c r="B5" s="476"/>
      <c r="C5" s="476"/>
      <c r="D5" s="476"/>
      <c r="E5" s="476"/>
      <c r="F5" s="476"/>
      <c r="G5" s="476"/>
      <c r="H5" s="476"/>
      <c r="I5" s="476"/>
      <c r="J5" s="476"/>
      <c r="K5" s="477"/>
    </row>
    <row r="6" spans="1:16" x14ac:dyDescent="0.35">
      <c r="A6" s="478" t="s">
        <v>222</v>
      </c>
      <c r="B6" s="479"/>
      <c r="C6" s="479"/>
      <c r="D6" s="479"/>
      <c r="E6" s="479"/>
      <c r="F6" s="479"/>
      <c r="G6" s="479"/>
      <c r="H6" s="479"/>
      <c r="I6" s="479"/>
      <c r="J6" s="479"/>
      <c r="K6" s="480"/>
    </row>
    <row r="7" spans="1:16" x14ac:dyDescent="0.35">
      <c r="A7" s="140"/>
      <c r="B7" s="141"/>
      <c r="C7" s="141"/>
      <c r="D7" s="141"/>
      <c r="E7" s="141"/>
      <c r="F7" s="141"/>
      <c r="G7" s="142"/>
      <c r="H7" s="142"/>
      <c r="I7" s="142"/>
      <c r="J7" s="142"/>
      <c r="K7" s="143"/>
    </row>
    <row r="8" spans="1:16" x14ac:dyDescent="0.35">
      <c r="A8" s="118"/>
      <c r="G8" s="13"/>
      <c r="H8" s="13"/>
      <c r="I8" s="13"/>
      <c r="J8" s="13"/>
      <c r="K8" s="119"/>
    </row>
    <row r="9" spans="1:16" ht="13.5" x14ac:dyDescent="0.35">
      <c r="A9" s="481" t="s">
        <v>223</v>
      </c>
      <c r="B9" s="482"/>
      <c r="C9" s="482"/>
      <c r="D9" s="482"/>
      <c r="E9" s="482"/>
      <c r="F9" s="482"/>
      <c r="G9" s="483"/>
      <c r="H9" s="120"/>
      <c r="I9" s="114">
        <v>2025</v>
      </c>
      <c r="J9" s="120"/>
      <c r="K9" s="114">
        <v>2024</v>
      </c>
      <c r="O9" s="26"/>
      <c r="P9" s="26"/>
    </row>
    <row r="10" spans="1:16" ht="13.5" x14ac:dyDescent="0.35">
      <c r="A10" s="48">
        <v>4</v>
      </c>
      <c r="B10" s="42" t="s">
        <v>224</v>
      </c>
      <c r="C10" s="41"/>
      <c r="D10" s="41"/>
      <c r="E10" s="41"/>
      <c r="F10" s="41"/>
      <c r="G10" s="43"/>
      <c r="H10" s="43"/>
      <c r="I10" s="43"/>
      <c r="J10" s="43"/>
      <c r="K10" s="121"/>
    </row>
    <row r="11" spans="1:16" ht="13.5" x14ac:dyDescent="0.35">
      <c r="A11" s="48" t="s">
        <v>225</v>
      </c>
      <c r="B11" s="42" t="s">
        <v>226</v>
      </c>
      <c r="C11" s="41"/>
      <c r="D11" s="41"/>
      <c r="E11" s="41"/>
      <c r="F11" s="41"/>
      <c r="G11" s="43"/>
      <c r="H11" s="43"/>
      <c r="I11" s="43"/>
      <c r="J11" s="43"/>
      <c r="K11" s="121"/>
    </row>
    <row r="12" spans="1:16" ht="57" customHeight="1" x14ac:dyDescent="0.35">
      <c r="A12" s="48" t="s">
        <v>227</v>
      </c>
      <c r="B12" s="484" t="s">
        <v>228</v>
      </c>
      <c r="C12" s="485"/>
      <c r="D12" s="485"/>
      <c r="E12" s="485"/>
      <c r="F12" s="485"/>
      <c r="G12" s="485"/>
      <c r="H12" s="123"/>
      <c r="I12" s="43"/>
      <c r="J12" s="43"/>
      <c r="K12" s="121"/>
    </row>
    <row r="13" spans="1:16" ht="13.5" x14ac:dyDescent="0.35">
      <c r="A13" s="124" t="s">
        <v>229</v>
      </c>
      <c r="B13" s="41" t="s">
        <v>230</v>
      </c>
      <c r="C13" s="41"/>
      <c r="D13" s="41"/>
      <c r="E13" s="41"/>
      <c r="F13" s="41"/>
      <c r="G13" s="43"/>
      <c r="H13" s="43"/>
      <c r="I13" s="125">
        <v>37401716</v>
      </c>
      <c r="J13" s="63"/>
      <c r="K13" s="126">
        <v>36499193</v>
      </c>
    </row>
    <row r="14" spans="1:16" ht="13.5" x14ac:dyDescent="0.35">
      <c r="A14" s="124" t="s">
        <v>231</v>
      </c>
      <c r="B14" s="41" t="s">
        <v>230</v>
      </c>
      <c r="C14" s="41"/>
      <c r="D14" s="41"/>
      <c r="E14" s="41"/>
      <c r="F14" s="41"/>
      <c r="G14" s="43"/>
      <c r="H14" s="43"/>
      <c r="I14" s="63">
        <v>37401716</v>
      </c>
      <c r="J14" s="63"/>
      <c r="K14" s="127">
        <v>36499193</v>
      </c>
      <c r="L14" s="13"/>
    </row>
    <row r="15" spans="1:16" ht="13.5" x14ac:dyDescent="0.35">
      <c r="A15" s="128"/>
      <c r="B15" s="41"/>
      <c r="C15" s="41"/>
      <c r="D15" s="41"/>
      <c r="E15" s="41"/>
      <c r="F15" s="41"/>
      <c r="G15" s="43"/>
      <c r="H15" s="43"/>
      <c r="I15" s="63"/>
      <c r="J15" s="63"/>
      <c r="K15" s="129"/>
    </row>
    <row r="16" spans="1:16" ht="13.5" x14ac:dyDescent="0.35">
      <c r="A16" s="48" t="s">
        <v>232</v>
      </c>
      <c r="C16" s="41"/>
      <c r="D16" s="41"/>
      <c r="E16" s="41"/>
      <c r="F16" s="41"/>
      <c r="G16" s="43"/>
      <c r="H16" s="43"/>
      <c r="I16" s="63"/>
      <c r="J16" s="63"/>
      <c r="K16" s="129"/>
    </row>
    <row r="17" spans="1:15" ht="13.5" x14ac:dyDescent="0.35">
      <c r="A17" s="48" t="s">
        <v>233</v>
      </c>
      <c r="B17" s="42" t="s">
        <v>234</v>
      </c>
      <c r="C17" s="41"/>
      <c r="D17" s="41"/>
      <c r="E17" s="41"/>
      <c r="F17" s="41"/>
      <c r="G17" s="43"/>
      <c r="H17" s="43"/>
      <c r="I17" s="125">
        <v>179607</v>
      </c>
      <c r="J17" s="63"/>
      <c r="K17" s="126">
        <v>193182</v>
      </c>
      <c r="M17" s="130"/>
    </row>
    <row r="18" spans="1:15" ht="13.5" x14ac:dyDescent="0.35">
      <c r="A18" s="48" t="s">
        <v>235</v>
      </c>
      <c r="B18" s="41" t="s">
        <v>236</v>
      </c>
      <c r="C18" s="41"/>
      <c r="D18" s="41"/>
      <c r="E18" s="41"/>
      <c r="F18" s="41"/>
      <c r="G18" s="43"/>
      <c r="H18" s="43"/>
      <c r="I18" s="63">
        <v>176607</v>
      </c>
      <c r="J18" s="63"/>
      <c r="K18" s="129">
        <v>189382</v>
      </c>
      <c r="L18" s="63"/>
    </row>
    <row r="19" spans="1:15" ht="13.5" x14ac:dyDescent="0.35">
      <c r="A19" s="48" t="s">
        <v>237</v>
      </c>
      <c r="B19" s="41" t="s">
        <v>238</v>
      </c>
      <c r="C19" s="41"/>
      <c r="D19" s="41"/>
      <c r="E19" s="41"/>
      <c r="F19" s="41"/>
      <c r="G19" s="43"/>
      <c r="H19" s="43"/>
      <c r="I19" s="63">
        <v>3000</v>
      </c>
      <c r="J19" s="63"/>
      <c r="K19" s="129">
        <v>3800</v>
      </c>
    </row>
    <row r="20" spans="1:15" ht="13.5" x14ac:dyDescent="0.35">
      <c r="A20" s="48"/>
      <c r="B20" s="41"/>
      <c r="C20" s="41"/>
      <c r="D20" s="41"/>
      <c r="E20" s="41"/>
      <c r="F20" s="41"/>
      <c r="G20" s="43"/>
      <c r="H20" s="43"/>
      <c r="I20" s="63"/>
      <c r="J20" s="63"/>
      <c r="K20" s="129"/>
      <c r="L20" s="13"/>
    </row>
    <row r="21" spans="1:15" ht="13.5" x14ac:dyDescent="0.35">
      <c r="A21" s="66"/>
      <c r="B21" s="42" t="s">
        <v>239</v>
      </c>
      <c r="C21" s="41"/>
      <c r="E21" s="41"/>
      <c r="F21" s="41"/>
      <c r="G21" s="43"/>
      <c r="H21" s="43"/>
      <c r="I21" s="125">
        <v>37581323</v>
      </c>
      <c r="J21" s="63"/>
      <c r="K21" s="126">
        <v>36692375</v>
      </c>
    </row>
    <row r="22" spans="1:15" ht="13.5" x14ac:dyDescent="0.35">
      <c r="A22" s="128"/>
      <c r="B22" s="41"/>
      <c r="C22" s="41"/>
      <c r="D22" s="41"/>
      <c r="E22" s="41"/>
      <c r="F22" s="41"/>
      <c r="G22" s="43"/>
      <c r="H22" s="43"/>
      <c r="I22" s="63"/>
      <c r="J22" s="63"/>
      <c r="K22" s="129"/>
      <c r="L22" s="131"/>
    </row>
    <row r="23" spans="1:15" ht="13.5" x14ac:dyDescent="0.35">
      <c r="A23" s="48">
        <v>5</v>
      </c>
      <c r="B23" s="42" t="s">
        <v>240</v>
      </c>
      <c r="C23" s="41"/>
      <c r="D23" s="41"/>
      <c r="E23" s="41"/>
      <c r="F23" s="41"/>
      <c r="G23" s="43"/>
      <c r="H23" s="43"/>
      <c r="I23" s="63"/>
      <c r="J23" s="63"/>
      <c r="K23" s="129"/>
    </row>
    <row r="24" spans="1:15" ht="13.5" x14ac:dyDescent="0.35">
      <c r="A24" s="48"/>
      <c r="B24" s="42"/>
      <c r="C24" s="41"/>
      <c r="D24" s="41"/>
      <c r="E24" s="41"/>
      <c r="F24" s="41"/>
      <c r="G24" s="43"/>
      <c r="H24" s="43"/>
      <c r="I24" s="63"/>
      <c r="J24" s="63"/>
      <c r="K24" s="129"/>
    </row>
    <row r="25" spans="1:15" ht="13.5" x14ac:dyDescent="0.35">
      <c r="A25" s="48" t="s">
        <v>241</v>
      </c>
      <c r="B25" s="42" t="s">
        <v>242</v>
      </c>
      <c r="C25" s="41"/>
      <c r="D25" s="41"/>
      <c r="E25" s="41"/>
      <c r="F25" s="41"/>
      <c r="G25" s="43"/>
      <c r="H25" s="43"/>
      <c r="I25" s="125">
        <v>29966558</v>
      </c>
      <c r="J25" s="63"/>
      <c r="K25" s="126">
        <v>29899478</v>
      </c>
      <c r="L25" s="131"/>
      <c r="O25" s="26"/>
    </row>
    <row r="26" spans="1:15" ht="13.5" x14ac:dyDescent="0.35">
      <c r="A26" s="48" t="s">
        <v>243</v>
      </c>
      <c r="B26" s="41" t="s">
        <v>244</v>
      </c>
      <c r="C26" s="41"/>
      <c r="D26" s="41"/>
      <c r="E26" s="41"/>
      <c r="F26" s="41"/>
      <c r="G26" s="43"/>
      <c r="H26" s="43"/>
      <c r="I26" s="63">
        <v>26615304</v>
      </c>
      <c r="J26" s="63"/>
      <c r="K26" s="129">
        <v>26766569</v>
      </c>
    </row>
    <row r="27" spans="1:15" ht="13.5" x14ac:dyDescent="0.35">
      <c r="A27" s="48" t="s">
        <v>245</v>
      </c>
      <c r="B27" s="41" t="s">
        <v>246</v>
      </c>
      <c r="C27" s="41"/>
      <c r="D27" s="41"/>
      <c r="E27" s="41"/>
      <c r="F27" s="41"/>
      <c r="G27" s="43"/>
      <c r="H27" s="43"/>
      <c r="I27" s="63">
        <v>349033</v>
      </c>
      <c r="J27" s="63"/>
      <c r="K27" s="129">
        <v>302194</v>
      </c>
    </row>
    <row r="28" spans="1:15" ht="13.5" x14ac:dyDescent="0.35">
      <c r="A28" s="48" t="s">
        <v>247</v>
      </c>
      <c r="B28" s="41" t="s">
        <v>248</v>
      </c>
      <c r="C28" s="41"/>
      <c r="D28" s="41"/>
      <c r="E28" s="41"/>
      <c r="F28" s="41"/>
      <c r="G28" s="43"/>
      <c r="H28" s="43"/>
      <c r="I28" s="63">
        <v>3002221</v>
      </c>
      <c r="J28" s="63"/>
      <c r="K28" s="129">
        <v>2830715</v>
      </c>
    </row>
    <row r="29" spans="1:15" ht="13.5" x14ac:dyDescent="0.35">
      <c r="A29" s="66"/>
      <c r="B29" s="41"/>
      <c r="C29" s="41"/>
      <c r="D29" s="41"/>
      <c r="E29" s="41"/>
      <c r="F29" s="41"/>
      <c r="G29" s="43"/>
      <c r="H29" s="43"/>
      <c r="I29" s="63"/>
      <c r="J29" s="63"/>
      <c r="K29" s="129"/>
    </row>
    <row r="30" spans="1:15" ht="13.5" x14ac:dyDescent="0.35">
      <c r="A30" s="48" t="s">
        <v>249</v>
      </c>
      <c r="B30" s="42" t="s">
        <v>250</v>
      </c>
      <c r="C30" s="41"/>
      <c r="D30" s="41"/>
      <c r="E30" s="41"/>
      <c r="F30" s="41"/>
      <c r="G30" s="43"/>
      <c r="H30" s="43"/>
      <c r="I30" s="125">
        <v>0</v>
      </c>
      <c r="J30" s="63"/>
      <c r="K30" s="126">
        <v>0</v>
      </c>
    </row>
    <row r="31" spans="1:15" ht="13.5" x14ac:dyDescent="0.35">
      <c r="A31" s="48" t="s">
        <v>251</v>
      </c>
      <c r="B31" s="41" t="s">
        <v>252</v>
      </c>
      <c r="C31" s="41"/>
      <c r="D31" s="41"/>
      <c r="E31" s="41"/>
      <c r="F31" s="41"/>
      <c r="G31" s="43"/>
      <c r="H31" s="43"/>
      <c r="I31" s="63">
        <v>0</v>
      </c>
      <c r="J31" s="63"/>
      <c r="K31" s="129">
        <v>0</v>
      </c>
    </row>
    <row r="32" spans="1:15" ht="13.5" x14ac:dyDescent="0.35">
      <c r="A32" s="48"/>
      <c r="B32" s="41"/>
      <c r="C32" s="41"/>
      <c r="D32" s="41"/>
      <c r="E32" s="41"/>
      <c r="F32" s="41"/>
      <c r="G32" s="43"/>
      <c r="H32" s="43"/>
      <c r="I32" s="63"/>
      <c r="J32" s="63"/>
      <c r="K32" s="129"/>
      <c r="L32" s="13"/>
    </row>
    <row r="33" spans="1:12" ht="13.5" x14ac:dyDescent="0.35">
      <c r="A33" s="48"/>
      <c r="B33" s="42" t="s">
        <v>253</v>
      </c>
      <c r="C33" s="41"/>
      <c r="D33" s="41"/>
      <c r="E33" s="41"/>
      <c r="F33" s="41"/>
      <c r="G33" s="43"/>
      <c r="H33" s="43"/>
      <c r="I33" s="125">
        <v>442291</v>
      </c>
      <c r="J33" s="63"/>
      <c r="K33" s="126">
        <v>1022239</v>
      </c>
      <c r="L33" s="13"/>
    </row>
    <row r="34" spans="1:12" ht="13.5" x14ac:dyDescent="0.35">
      <c r="A34" s="48"/>
      <c r="B34" s="41" t="s">
        <v>254</v>
      </c>
      <c r="C34" s="41"/>
      <c r="D34" s="41"/>
      <c r="E34" s="41"/>
      <c r="F34" s="41"/>
      <c r="G34" s="43"/>
      <c r="H34" s="43"/>
      <c r="I34" s="63">
        <v>442291</v>
      </c>
      <c r="J34" s="63"/>
      <c r="K34" s="129">
        <v>1022239</v>
      </c>
    </row>
    <row r="35" spans="1:12" ht="13.5" x14ac:dyDescent="0.35">
      <c r="A35" s="48"/>
      <c r="B35" s="41"/>
      <c r="C35" s="41"/>
      <c r="D35" s="41"/>
      <c r="E35" s="41"/>
      <c r="F35" s="41"/>
      <c r="G35" s="43"/>
      <c r="H35" s="43"/>
      <c r="I35" s="63"/>
      <c r="J35" s="63"/>
      <c r="K35" s="129"/>
      <c r="L35" s="13"/>
    </row>
    <row r="36" spans="1:12" ht="13.5" x14ac:dyDescent="0.35">
      <c r="A36" s="48"/>
      <c r="B36" s="41"/>
      <c r="C36" s="41"/>
      <c r="D36" s="41"/>
      <c r="E36" s="41"/>
      <c r="F36" s="41"/>
      <c r="G36" s="43"/>
      <c r="H36" s="43"/>
      <c r="I36" s="63"/>
      <c r="J36" s="63"/>
      <c r="K36" s="129"/>
      <c r="L36" s="13"/>
    </row>
    <row r="37" spans="1:12" ht="13.5" x14ac:dyDescent="0.35">
      <c r="A37" s="66"/>
      <c r="B37" s="42" t="s">
        <v>255</v>
      </c>
      <c r="C37" s="41"/>
      <c r="E37" s="42"/>
      <c r="F37" s="42"/>
      <c r="G37" s="132"/>
      <c r="H37" s="132"/>
      <c r="I37" s="125">
        <v>30408849</v>
      </c>
      <c r="J37" s="125"/>
      <c r="K37" s="126">
        <v>30921717</v>
      </c>
      <c r="L37" s="13"/>
    </row>
    <row r="38" spans="1:12" ht="13.5" x14ac:dyDescent="0.35">
      <c r="A38" s="66"/>
      <c r="B38" s="41"/>
      <c r="C38" s="41"/>
      <c r="E38" s="42"/>
      <c r="F38" s="42"/>
      <c r="G38" s="132"/>
      <c r="H38" s="132"/>
      <c r="I38" s="63"/>
      <c r="J38" s="63"/>
      <c r="K38" s="129"/>
      <c r="L38" s="13"/>
    </row>
    <row r="39" spans="1:12" ht="13.9" thickBot="1" x14ac:dyDescent="0.4">
      <c r="A39" s="66"/>
      <c r="B39" s="42" t="s">
        <v>256</v>
      </c>
      <c r="C39" s="41"/>
      <c r="D39" s="42"/>
      <c r="E39" s="42"/>
      <c r="F39" s="42"/>
      <c r="G39" s="132"/>
      <c r="H39" s="132"/>
      <c r="I39" s="144">
        <v>7172474</v>
      </c>
      <c r="J39" s="63"/>
      <c r="K39" s="145">
        <v>5770658</v>
      </c>
      <c r="L39" s="133"/>
    </row>
    <row r="40" spans="1:12" ht="13.9" thickTop="1" x14ac:dyDescent="0.35">
      <c r="A40" s="91"/>
      <c r="B40" s="60"/>
      <c r="C40" s="60"/>
      <c r="D40" s="60"/>
      <c r="E40" s="60"/>
      <c r="F40" s="60"/>
      <c r="G40" s="85"/>
      <c r="H40" s="85"/>
      <c r="I40" s="85"/>
      <c r="J40" s="43"/>
      <c r="K40" s="134"/>
    </row>
    <row r="41" spans="1:12" ht="13.5" x14ac:dyDescent="0.35">
      <c r="A41" s="91"/>
      <c r="B41" s="135" t="s">
        <v>257</v>
      </c>
      <c r="C41" s="135"/>
      <c r="D41" s="135"/>
      <c r="E41" s="135"/>
      <c r="F41" s="135"/>
      <c r="G41" s="135"/>
      <c r="H41" s="135"/>
      <c r="I41" s="135"/>
      <c r="J41" s="95"/>
      <c r="K41" s="134"/>
    </row>
    <row r="42" spans="1:12" ht="13.5" x14ac:dyDescent="0.35">
      <c r="A42" s="462" t="s">
        <v>258</v>
      </c>
      <c r="B42" s="463"/>
      <c r="C42" s="463"/>
      <c r="D42" s="463"/>
      <c r="E42" s="463"/>
      <c r="F42" s="463"/>
      <c r="G42" s="463"/>
      <c r="H42" s="463"/>
      <c r="I42" s="463"/>
      <c r="J42" s="463"/>
      <c r="K42" s="464"/>
    </row>
    <row r="43" spans="1:12" ht="13.5" x14ac:dyDescent="0.35">
      <c r="A43" s="136"/>
      <c r="B43" s="137"/>
      <c r="C43" s="137"/>
      <c r="D43" s="137"/>
      <c r="E43" s="137"/>
      <c r="F43" s="137"/>
      <c r="G43" s="137"/>
      <c r="H43" s="137"/>
      <c r="I43" s="137"/>
      <c r="J43" s="137"/>
      <c r="K43" s="138"/>
    </row>
    <row r="44" spans="1:12" ht="12.75" x14ac:dyDescent="0.35">
      <c r="A44" s="465" t="s">
        <v>213</v>
      </c>
      <c r="B44" s="466"/>
      <c r="C44" s="466"/>
      <c r="D44" s="466"/>
      <c r="E44" s="467"/>
      <c r="F44" s="465" t="s">
        <v>214</v>
      </c>
      <c r="G44" s="466"/>
      <c r="H44" s="466"/>
      <c r="I44" s="466"/>
      <c r="J44" s="466"/>
      <c r="K44" s="467"/>
    </row>
    <row r="45" spans="1:12" ht="13.5" x14ac:dyDescent="0.35">
      <c r="A45" s="102"/>
      <c r="B45" s="103"/>
      <c r="C45" s="106"/>
      <c r="D45" s="104"/>
      <c r="E45" s="47"/>
      <c r="F45" s="102"/>
      <c r="G45" s="106"/>
      <c r="H45" s="106"/>
      <c r="I45" s="106"/>
      <c r="J45" s="106"/>
      <c r="K45" s="47"/>
    </row>
    <row r="46" spans="1:12" ht="13.5" x14ac:dyDescent="0.35">
      <c r="A46" s="91"/>
      <c r="B46" s="42"/>
      <c r="C46" s="41"/>
      <c r="D46" s="43"/>
      <c r="E46" s="50"/>
      <c r="F46" s="91"/>
      <c r="G46" s="41"/>
      <c r="H46" s="41"/>
      <c r="I46" s="41"/>
      <c r="J46" s="41"/>
      <c r="K46" s="50"/>
    </row>
    <row r="47" spans="1:12" ht="12.75" x14ac:dyDescent="0.35">
      <c r="A47" s="468" t="s">
        <v>215</v>
      </c>
      <c r="B47" s="469"/>
      <c r="C47" s="469"/>
      <c r="D47" s="469"/>
      <c r="E47" s="470"/>
      <c r="F47" s="468" t="s">
        <v>216</v>
      </c>
      <c r="G47" s="469"/>
      <c r="H47" s="469"/>
      <c r="I47" s="469"/>
      <c r="J47" s="469"/>
      <c r="K47" s="470"/>
    </row>
    <row r="48" spans="1:12" ht="12.75" x14ac:dyDescent="0.35">
      <c r="A48" s="471" t="s">
        <v>217</v>
      </c>
      <c r="B48" s="472"/>
      <c r="C48" s="472"/>
      <c r="D48" s="472"/>
      <c r="E48" s="473"/>
      <c r="F48" s="474" t="s">
        <v>218</v>
      </c>
      <c r="G48" s="472"/>
      <c r="H48" s="472"/>
      <c r="I48" s="472"/>
      <c r="J48" s="472"/>
      <c r="K48" s="473"/>
    </row>
    <row r="49" spans="1:1" ht="12.75" x14ac:dyDescent="0.35">
      <c r="A49" s="139" t="s">
        <v>219</v>
      </c>
    </row>
  </sheetData>
  <mergeCells count="13">
    <mergeCell ref="A1:K2"/>
    <mergeCell ref="A48:E48"/>
    <mergeCell ref="F48:K48"/>
    <mergeCell ref="A3:K3"/>
    <mergeCell ref="A5:K5"/>
    <mergeCell ref="A6:K6"/>
    <mergeCell ref="A9:G9"/>
    <mergeCell ref="B12:G12"/>
    <mergeCell ref="A42:K42"/>
    <mergeCell ref="A44:E44"/>
    <mergeCell ref="F44:K44"/>
    <mergeCell ref="A47:E47"/>
    <mergeCell ref="F47:K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AC17-A3C7-4913-A122-90734DE14BCE}">
  <dimension ref="A1:P85"/>
  <sheetViews>
    <sheetView workbookViewId="0">
      <selection sqref="A1:M1"/>
    </sheetView>
  </sheetViews>
  <sheetFormatPr baseColWidth="10" defaultColWidth="11.46484375" defaultRowHeight="13.5" x14ac:dyDescent="0.35"/>
  <cols>
    <col min="1" max="1" width="5.59765625" style="41" customWidth="1"/>
    <col min="2" max="2" width="49.59765625" style="41" customWidth="1"/>
    <col min="3" max="3" width="1" style="41" customWidth="1"/>
    <col min="4" max="4" width="14.59765625" style="41" customWidth="1"/>
    <col min="5" max="5" width="1" style="41" customWidth="1"/>
    <col min="6" max="6" width="14.59765625" style="41" customWidth="1"/>
    <col min="7" max="7" width="1" style="41" customWidth="1"/>
    <col min="8" max="8" width="5.59765625" style="41" customWidth="1"/>
    <col min="9" max="9" width="46.53125" style="41" customWidth="1"/>
    <col min="10" max="10" width="1" style="41" customWidth="1"/>
    <col min="11" max="11" width="14.1328125" style="41" bestFit="1" customWidth="1"/>
    <col min="12" max="12" width="1" style="41" customWidth="1"/>
    <col min="13" max="13" width="13.1328125" style="41" customWidth="1"/>
    <col min="14" max="14" width="12.1328125" style="41" bestFit="1" customWidth="1"/>
    <col min="15" max="15" width="15" style="41" customWidth="1"/>
    <col min="16" max="16384" width="11.46484375" style="41"/>
  </cols>
  <sheetData>
    <row r="1" spans="1:16" ht="27" customHeight="1" x14ac:dyDescent="0.35">
      <c r="A1" s="501" t="s">
        <v>4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3"/>
    </row>
    <row r="2" spans="1:16" x14ac:dyDescent="0.35">
      <c r="A2" s="475" t="s">
        <v>151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7"/>
    </row>
    <row r="3" spans="1:16" x14ac:dyDescent="0.35">
      <c r="A3" s="475" t="s">
        <v>152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7"/>
      <c r="N3" s="42"/>
    </row>
    <row r="4" spans="1:16" x14ac:dyDescent="0.35">
      <c r="A4" s="504" t="s">
        <v>153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6"/>
    </row>
    <row r="5" spans="1:16" ht="7.5" customHeight="1" x14ac:dyDescent="0.35">
      <c r="D5" s="43"/>
      <c r="E5" s="43"/>
      <c r="H5" s="44"/>
      <c r="I5" s="44"/>
      <c r="J5" s="44"/>
      <c r="K5" s="44"/>
      <c r="L5" s="44"/>
      <c r="M5" s="44"/>
    </row>
    <row r="6" spans="1:16" x14ac:dyDescent="0.35">
      <c r="A6" s="481" t="s">
        <v>154</v>
      </c>
      <c r="B6" s="483"/>
      <c r="C6" s="42"/>
      <c r="D6" s="114">
        <v>2025</v>
      </c>
      <c r="E6" s="43"/>
      <c r="F6" s="114">
        <v>2024</v>
      </c>
      <c r="H6" s="481" t="s">
        <v>154</v>
      </c>
      <c r="I6" s="483"/>
      <c r="J6" s="42"/>
      <c r="K6" s="114">
        <v>2025</v>
      </c>
      <c r="M6" s="114">
        <v>2024</v>
      </c>
    </row>
    <row r="7" spans="1:16" ht="15" customHeight="1" x14ac:dyDescent="0.35">
      <c r="A7" s="45">
        <v>1</v>
      </c>
      <c r="B7" s="42" t="s">
        <v>155</v>
      </c>
      <c r="C7" s="42"/>
      <c r="D7" s="43"/>
      <c r="E7" s="43"/>
      <c r="H7" s="46">
        <v>2</v>
      </c>
      <c r="I7" s="42" t="s">
        <v>156</v>
      </c>
      <c r="J7" s="42"/>
      <c r="M7" s="47"/>
    </row>
    <row r="8" spans="1:16" ht="15" customHeight="1" x14ac:dyDescent="0.35">
      <c r="A8" s="48" t="s">
        <v>157</v>
      </c>
      <c r="B8" s="49" t="s">
        <v>158</v>
      </c>
      <c r="C8" s="49"/>
      <c r="D8" s="43"/>
      <c r="E8" s="43"/>
      <c r="H8" s="46" t="s">
        <v>159</v>
      </c>
      <c r="I8" s="42" t="s">
        <v>160</v>
      </c>
      <c r="J8" s="42"/>
      <c r="M8" s="50"/>
    </row>
    <row r="9" spans="1:16" ht="15" customHeight="1" x14ac:dyDescent="0.45">
      <c r="A9" s="48"/>
      <c r="B9" s="49"/>
      <c r="C9" s="49"/>
      <c r="D9" s="43"/>
      <c r="E9" s="43"/>
      <c r="H9" s="51"/>
      <c r="I9" s="52" t="s">
        <v>161</v>
      </c>
      <c r="J9" s="52"/>
      <c r="K9" s="53">
        <v>498109</v>
      </c>
      <c r="L9" s="53"/>
      <c r="M9" s="54">
        <v>800456</v>
      </c>
      <c r="N9" s="43"/>
      <c r="O9" s="43"/>
    </row>
    <row r="10" spans="1:16" ht="15" customHeight="1" x14ac:dyDescent="0.45">
      <c r="A10" s="55" t="s">
        <v>162</v>
      </c>
      <c r="B10" s="42" t="s">
        <v>163</v>
      </c>
      <c r="C10" s="42"/>
      <c r="D10" s="43"/>
      <c r="E10" s="43"/>
      <c r="H10" s="51" t="s">
        <v>164</v>
      </c>
      <c r="I10" s="52" t="s">
        <v>165</v>
      </c>
      <c r="J10" s="52"/>
      <c r="K10" s="53">
        <v>52214</v>
      </c>
      <c r="M10" s="54">
        <v>47706</v>
      </c>
      <c r="N10" s="43"/>
      <c r="O10" s="43"/>
    </row>
    <row r="11" spans="1:16" ht="15" customHeight="1" x14ac:dyDescent="0.45">
      <c r="A11" s="55" t="s">
        <v>166</v>
      </c>
      <c r="B11" s="41" t="s">
        <v>167</v>
      </c>
      <c r="D11" s="56">
        <v>5000</v>
      </c>
      <c r="E11" s="56"/>
      <c r="F11" s="56">
        <v>5000</v>
      </c>
      <c r="G11" s="57"/>
      <c r="H11" s="51" t="s">
        <v>168</v>
      </c>
      <c r="I11" s="52" t="s">
        <v>169</v>
      </c>
      <c r="J11" s="52"/>
      <c r="K11" s="53">
        <v>161196</v>
      </c>
      <c r="L11" s="53"/>
      <c r="M11" s="54">
        <v>2116190</v>
      </c>
      <c r="N11" s="43"/>
      <c r="O11" s="43"/>
    </row>
    <row r="12" spans="1:16" ht="15" customHeight="1" x14ac:dyDescent="0.45">
      <c r="A12" s="55" t="s">
        <v>170</v>
      </c>
      <c r="B12" s="41" t="s">
        <v>171</v>
      </c>
      <c r="D12" s="56">
        <v>8566231</v>
      </c>
      <c r="E12" s="56"/>
      <c r="F12" s="56">
        <v>9997796</v>
      </c>
      <c r="G12" s="57"/>
      <c r="H12" s="51"/>
      <c r="I12" s="52" t="s">
        <v>172</v>
      </c>
      <c r="J12" s="52"/>
      <c r="K12" s="58">
        <v>308273</v>
      </c>
      <c r="L12" s="58"/>
      <c r="M12" s="59">
        <v>309874</v>
      </c>
      <c r="N12" s="43"/>
    </row>
    <row r="13" spans="1:16" ht="15" customHeight="1" x14ac:dyDescent="0.45">
      <c r="A13" s="55" t="s">
        <v>173</v>
      </c>
      <c r="B13" s="41" t="s">
        <v>174</v>
      </c>
      <c r="D13" s="56">
        <v>54187</v>
      </c>
      <c r="E13" s="56"/>
      <c r="F13" s="56">
        <v>54187</v>
      </c>
      <c r="G13" s="57"/>
      <c r="H13" s="60"/>
      <c r="J13" s="42"/>
      <c r="M13" s="50"/>
      <c r="P13" s="43"/>
    </row>
    <row r="14" spans="1:16" ht="15" customHeight="1" x14ac:dyDescent="0.45">
      <c r="A14" s="55"/>
      <c r="B14" s="42" t="s">
        <v>175</v>
      </c>
      <c r="D14" s="56"/>
      <c r="E14" s="56"/>
      <c r="F14" s="56"/>
      <c r="G14" s="57"/>
      <c r="H14" s="60"/>
      <c r="I14" s="42" t="s">
        <v>176</v>
      </c>
      <c r="K14" s="61">
        <v>1019792</v>
      </c>
      <c r="L14" s="61"/>
      <c r="M14" s="62">
        <v>3274226</v>
      </c>
      <c r="N14" s="63"/>
      <c r="O14" s="64"/>
    </row>
    <row r="15" spans="1:16" ht="15" customHeight="1" x14ac:dyDescent="0.45">
      <c r="A15" s="55" t="s">
        <v>177</v>
      </c>
      <c r="B15" s="64" t="s">
        <v>178</v>
      </c>
      <c r="C15" s="64"/>
      <c r="D15" s="65">
        <v>9140</v>
      </c>
      <c r="E15" s="56"/>
      <c r="F15" s="65">
        <v>10140</v>
      </c>
      <c r="G15"/>
      <c r="H15" s="60"/>
      <c r="I15" s="42"/>
      <c r="K15" s="61"/>
      <c r="L15" s="61"/>
      <c r="M15" s="62"/>
      <c r="N15" s="43"/>
      <c r="O15" s="43"/>
    </row>
    <row r="16" spans="1:16" ht="15" customHeight="1" x14ac:dyDescent="0.45">
      <c r="A16" s="66"/>
      <c r="B16" s="67" t="s">
        <v>179</v>
      </c>
      <c r="C16" s="42"/>
      <c r="D16" s="68">
        <v>8634558</v>
      </c>
      <c r="E16" s="61"/>
      <c r="F16" s="69">
        <v>10067123</v>
      </c>
      <c r="G16" s="70"/>
      <c r="H16" s="60"/>
      <c r="K16" s="71"/>
      <c r="L16" s="71"/>
      <c r="M16" s="72"/>
      <c r="P16" s="42"/>
    </row>
    <row r="17" spans="1:16" ht="15" customHeight="1" x14ac:dyDescent="0.45">
      <c r="A17" s="66"/>
      <c r="B17" s="42"/>
      <c r="C17" s="42"/>
      <c r="D17" s="61"/>
      <c r="E17" s="61"/>
      <c r="F17" s="61"/>
      <c r="G17" s="70"/>
      <c r="H17" s="60"/>
      <c r="K17" s="71"/>
      <c r="L17" s="71"/>
      <c r="M17" s="72"/>
    </row>
    <row r="18" spans="1:16" ht="15" customHeight="1" x14ac:dyDescent="0.45">
      <c r="A18" s="66"/>
      <c r="B18" s="49" t="s">
        <v>180</v>
      </c>
      <c r="C18" s="49"/>
      <c r="D18" s="71"/>
      <c r="E18" s="71"/>
      <c r="F18" s="71"/>
      <c r="G18" s="70"/>
      <c r="H18" s="46">
        <v>3</v>
      </c>
      <c r="I18" s="42" t="s">
        <v>181</v>
      </c>
      <c r="J18" s="42"/>
      <c r="K18" s="71"/>
      <c r="L18" s="71"/>
      <c r="M18" s="72"/>
      <c r="P18" s="43"/>
    </row>
    <row r="19" spans="1:16" ht="15" customHeight="1" x14ac:dyDescent="0.45">
      <c r="A19" s="66"/>
      <c r="B19" s="67"/>
      <c r="C19" s="67"/>
      <c r="D19" s="71"/>
      <c r="E19" s="71"/>
      <c r="F19" s="71"/>
      <c r="G19"/>
      <c r="H19" s="46"/>
      <c r="I19" s="42" t="s">
        <v>182</v>
      </c>
      <c r="J19" s="42"/>
      <c r="K19" s="71"/>
      <c r="L19" s="71"/>
      <c r="M19" s="72"/>
      <c r="O19" s="43"/>
    </row>
    <row r="20" spans="1:16" ht="15" customHeight="1" x14ac:dyDescent="0.45">
      <c r="A20" s="66"/>
      <c r="B20" s="42" t="s">
        <v>183</v>
      </c>
      <c r="C20" s="42"/>
      <c r="D20" s="61"/>
      <c r="E20" s="61"/>
      <c r="F20" s="61"/>
      <c r="G20"/>
      <c r="H20" s="51" t="s">
        <v>184</v>
      </c>
      <c r="I20" s="41" t="s">
        <v>185</v>
      </c>
      <c r="K20" s="73">
        <v>8676378</v>
      </c>
      <c r="L20" s="71"/>
      <c r="M20" s="74">
        <v>11094087</v>
      </c>
      <c r="N20" s="43"/>
    </row>
    <row r="21" spans="1:16" ht="15" customHeight="1" x14ac:dyDescent="0.45">
      <c r="A21" s="55" t="s">
        <v>186</v>
      </c>
      <c r="B21" s="41" t="s">
        <v>187</v>
      </c>
      <c r="D21" s="71">
        <v>25095602</v>
      </c>
      <c r="E21" s="71"/>
      <c r="F21" s="71">
        <v>24968523</v>
      </c>
      <c r="G21"/>
      <c r="H21" s="51" t="s">
        <v>188</v>
      </c>
      <c r="K21" s="61">
        <v>8676378</v>
      </c>
      <c r="L21" s="61">
        <v>0</v>
      </c>
      <c r="M21" s="75">
        <v>11094087</v>
      </c>
    </row>
    <row r="22" spans="1:16" ht="15" customHeight="1" x14ac:dyDescent="0.45">
      <c r="A22" s="55" t="s">
        <v>189</v>
      </c>
      <c r="B22" s="41" t="s">
        <v>190</v>
      </c>
      <c r="D22" s="71">
        <v>2656551</v>
      </c>
      <c r="E22" s="71"/>
      <c r="F22" s="71">
        <v>2486941</v>
      </c>
      <c r="G22"/>
      <c r="H22" s="51"/>
      <c r="K22" s="71"/>
      <c r="L22" s="71"/>
      <c r="M22" s="72"/>
      <c r="O22" s="43"/>
    </row>
    <row r="23" spans="1:16" ht="15" customHeight="1" x14ac:dyDescent="0.45">
      <c r="A23" s="55" t="s">
        <v>191</v>
      </c>
      <c r="B23" s="41" t="s">
        <v>192</v>
      </c>
      <c r="D23" s="71">
        <v>5229614</v>
      </c>
      <c r="E23" s="71"/>
      <c r="F23" s="71">
        <v>5229614</v>
      </c>
      <c r="G23"/>
      <c r="H23" s="51"/>
      <c r="K23" s="71"/>
      <c r="L23" s="71"/>
      <c r="M23" s="72"/>
      <c r="P23" s="43"/>
    </row>
    <row r="24" spans="1:16" ht="15" customHeight="1" x14ac:dyDescent="0.45">
      <c r="A24" s="55" t="s">
        <v>193</v>
      </c>
      <c r="B24" s="41" t="s">
        <v>194</v>
      </c>
      <c r="D24" s="71">
        <v>4204955</v>
      </c>
      <c r="E24" s="71"/>
      <c r="F24" s="71">
        <v>4188030</v>
      </c>
      <c r="G24"/>
      <c r="H24" s="60"/>
      <c r="I24" s="42" t="s">
        <v>195</v>
      </c>
      <c r="J24" s="42"/>
      <c r="K24" s="71"/>
      <c r="L24" s="71"/>
      <c r="M24" s="72"/>
      <c r="N24" s="63"/>
      <c r="O24" s="43"/>
    </row>
    <row r="25" spans="1:16" ht="15" customHeight="1" x14ac:dyDescent="0.45">
      <c r="A25" s="55" t="s">
        <v>196</v>
      </c>
      <c r="B25" s="41" t="s">
        <v>197</v>
      </c>
      <c r="D25" s="73">
        <v>31262</v>
      </c>
      <c r="E25" s="71"/>
      <c r="F25" s="73">
        <v>31262</v>
      </c>
      <c r="G25"/>
      <c r="H25" s="60"/>
      <c r="I25" s="41" t="s">
        <v>198</v>
      </c>
      <c r="K25" s="76">
        <v>7172474</v>
      </c>
      <c r="L25" s="61"/>
      <c r="M25" s="77">
        <v>5770658</v>
      </c>
      <c r="N25" s="43"/>
      <c r="O25" s="43"/>
    </row>
    <row r="26" spans="1:16" ht="15" customHeight="1" x14ac:dyDescent="0.45">
      <c r="A26" s="55"/>
      <c r="D26" s="61">
        <v>37217984</v>
      </c>
      <c r="E26" s="61"/>
      <c r="F26" s="61">
        <v>36904370</v>
      </c>
      <c r="G26"/>
      <c r="H26" s="60"/>
      <c r="I26" s="42"/>
      <c r="J26" s="42"/>
      <c r="K26" s="78">
        <v>7172474</v>
      </c>
      <c r="L26" s="61"/>
      <c r="M26" s="79">
        <v>5770658</v>
      </c>
      <c r="N26" s="43"/>
      <c r="O26" s="43"/>
    </row>
    <row r="27" spans="1:16" ht="15" customHeight="1" x14ac:dyDescent="0.45">
      <c r="A27" s="55"/>
      <c r="D27" s="71"/>
      <c r="E27" s="71"/>
      <c r="F27" s="71"/>
      <c r="G27" s="57"/>
      <c r="H27" s="60"/>
      <c r="I27" s="80"/>
      <c r="J27" s="42"/>
      <c r="K27" s="61"/>
      <c r="L27" s="61"/>
      <c r="M27" s="62"/>
      <c r="N27" s="43"/>
    </row>
    <row r="28" spans="1:16" ht="15" customHeight="1" x14ac:dyDescent="0.45">
      <c r="A28" s="81"/>
      <c r="B28" s="42" t="s">
        <v>199</v>
      </c>
      <c r="C28" s="42"/>
      <c r="D28" s="82">
        <v>12121099</v>
      </c>
      <c r="E28" s="61"/>
      <c r="F28" s="82">
        <v>12121099</v>
      </c>
      <c r="G28" s="57"/>
      <c r="H28" s="60"/>
      <c r="I28" s="83"/>
      <c r="J28" s="42"/>
      <c r="K28" s="61"/>
      <c r="L28" s="61"/>
      <c r="M28" s="62"/>
    </row>
    <row r="29" spans="1:16" ht="15" customHeight="1" x14ac:dyDescent="0.45">
      <c r="A29" s="81"/>
      <c r="B29" s="64" t="s">
        <v>200</v>
      </c>
      <c r="C29" s="42"/>
      <c r="D29" s="53">
        <v>5122200</v>
      </c>
      <c r="E29" s="61"/>
      <c r="F29" s="53">
        <v>5122200</v>
      </c>
      <c r="G29" s="57"/>
      <c r="H29" s="60"/>
      <c r="I29" s="42"/>
      <c r="J29" s="42"/>
      <c r="K29" s="61"/>
      <c r="L29" s="61"/>
      <c r="M29" s="62"/>
    </row>
    <row r="30" spans="1:16" ht="15" customHeight="1" x14ac:dyDescent="0.45">
      <c r="A30" s="81"/>
      <c r="B30" s="64" t="s">
        <v>201</v>
      </c>
      <c r="C30" s="42"/>
      <c r="D30" s="53">
        <v>22045</v>
      </c>
      <c r="E30" s="61"/>
      <c r="F30" s="53">
        <v>22045</v>
      </c>
      <c r="G30" s="57"/>
      <c r="H30" s="60"/>
      <c r="I30" s="42"/>
      <c r="J30" s="42"/>
      <c r="K30" s="61"/>
      <c r="L30" s="61"/>
      <c r="M30" s="62"/>
    </row>
    <row r="31" spans="1:16" ht="15" customHeight="1" x14ac:dyDescent="0.45">
      <c r="A31" s="81" t="s">
        <v>202</v>
      </c>
      <c r="B31" s="64" t="s">
        <v>203</v>
      </c>
      <c r="C31" s="64"/>
      <c r="D31" s="53">
        <v>6976854</v>
      </c>
      <c r="E31" s="53"/>
      <c r="F31" s="53">
        <v>6976854</v>
      </c>
      <c r="G31" s="57"/>
      <c r="H31" s="84"/>
      <c r="K31" s="71"/>
      <c r="L31" s="71"/>
      <c r="M31" s="72"/>
    </row>
    <row r="32" spans="1:16" ht="15" customHeight="1" x14ac:dyDescent="0.45">
      <c r="A32" s="81"/>
      <c r="B32" s="64"/>
      <c r="C32" s="64"/>
      <c r="D32" s="71"/>
      <c r="E32" s="71"/>
      <c r="F32" s="71"/>
      <c r="G32" s="57"/>
      <c r="H32" s="84"/>
      <c r="K32" s="71"/>
      <c r="L32" s="71"/>
      <c r="M32" s="72"/>
    </row>
    <row r="33" spans="1:15" ht="15" customHeight="1" x14ac:dyDescent="0.45">
      <c r="A33" s="81"/>
      <c r="B33" s="42" t="s">
        <v>204</v>
      </c>
      <c r="C33" s="42"/>
      <c r="D33" s="71"/>
      <c r="E33" s="71"/>
      <c r="F33" s="71"/>
      <c r="G33" s="57"/>
      <c r="H33" s="85"/>
      <c r="K33" s="61"/>
      <c r="L33" s="61"/>
      <c r="M33" s="62"/>
    </row>
    <row r="34" spans="1:15" ht="15" customHeight="1" x14ac:dyDescent="0.45">
      <c r="A34" s="81"/>
      <c r="B34" s="64"/>
      <c r="C34" s="64"/>
      <c r="D34" s="71"/>
      <c r="E34" s="71"/>
      <c r="F34" s="71"/>
      <c r="G34" s="57"/>
      <c r="H34" s="85"/>
      <c r="K34" s="61"/>
      <c r="L34" s="61"/>
      <c r="M34" s="62"/>
    </row>
    <row r="35" spans="1:15" ht="15" customHeight="1" x14ac:dyDescent="0.45">
      <c r="A35" s="81"/>
      <c r="B35" s="64" t="s">
        <v>205</v>
      </c>
      <c r="C35" s="64"/>
      <c r="D35" s="86">
        <v>-32075506</v>
      </c>
      <c r="E35" s="86"/>
      <c r="F35" s="86">
        <v>-30659903</v>
      </c>
      <c r="G35" s="57"/>
      <c r="H35" s="85"/>
      <c r="K35" s="61"/>
      <c r="L35" s="61"/>
      <c r="M35" s="62"/>
      <c r="N35" s="87"/>
    </row>
    <row r="36" spans="1:15" ht="15" customHeight="1" x14ac:dyDescent="0.45">
      <c r="A36" s="81"/>
      <c r="B36" s="64" t="s">
        <v>206</v>
      </c>
      <c r="C36" s="64"/>
      <c r="D36" s="76">
        <v>-9029491</v>
      </c>
      <c r="E36" s="86"/>
      <c r="F36" s="76">
        <v>-8293718</v>
      </c>
      <c r="G36" s="57"/>
      <c r="H36" s="85"/>
      <c r="I36" s="87"/>
      <c r="K36" s="61"/>
      <c r="L36" s="61"/>
      <c r="M36" s="62"/>
      <c r="N36" s="43"/>
      <c r="O36" s="43"/>
    </row>
    <row r="37" spans="1:15" ht="15" customHeight="1" x14ac:dyDescent="0.45">
      <c r="A37" s="81"/>
      <c r="B37" s="64"/>
      <c r="C37" s="64"/>
      <c r="D37" s="88">
        <v>-41104997</v>
      </c>
      <c r="E37" s="88"/>
      <c r="F37" s="88">
        <v>-38953621</v>
      </c>
      <c r="G37" s="57"/>
      <c r="H37" s="85"/>
      <c r="K37" s="61"/>
      <c r="L37" s="61"/>
      <c r="M37" s="62"/>
      <c r="N37" s="87"/>
      <c r="O37" s="115"/>
    </row>
    <row r="38" spans="1:15" ht="15" customHeight="1" x14ac:dyDescent="0.45">
      <c r="A38" s="81"/>
      <c r="B38" s="64"/>
      <c r="C38" s="64"/>
      <c r="D38" s="71"/>
      <c r="E38" s="71"/>
      <c r="F38" s="71"/>
      <c r="G38" s="57"/>
      <c r="H38" s="85"/>
      <c r="I38" s="42" t="s">
        <v>207</v>
      </c>
      <c r="K38" s="82">
        <v>15848852</v>
      </c>
      <c r="L38" s="61"/>
      <c r="M38" s="89">
        <v>16864745</v>
      </c>
      <c r="N38" s="43"/>
      <c r="O38" s="43"/>
    </row>
    <row r="39" spans="1:15" ht="15" customHeight="1" x14ac:dyDescent="0.45">
      <c r="A39" s="81"/>
      <c r="B39" s="42" t="s">
        <v>208</v>
      </c>
      <c r="C39" s="42"/>
      <c r="D39" s="82">
        <v>8234086</v>
      </c>
      <c r="E39" s="61"/>
      <c r="F39" s="82">
        <v>10071848</v>
      </c>
      <c r="G39" s="57"/>
      <c r="H39" s="85"/>
      <c r="K39" s="61"/>
      <c r="L39" s="61"/>
      <c r="M39" s="62"/>
      <c r="N39" s="63"/>
      <c r="O39" s="43"/>
    </row>
    <row r="40" spans="1:15" ht="15" customHeight="1" x14ac:dyDescent="0.45">
      <c r="A40" s="55"/>
      <c r="D40" s="71"/>
      <c r="E40" s="71"/>
      <c r="F40" s="71"/>
      <c r="G40" s="57"/>
      <c r="H40" s="60"/>
      <c r="K40" s="71"/>
      <c r="L40" s="71"/>
      <c r="M40" s="72"/>
      <c r="O40" s="43"/>
    </row>
    <row r="41" spans="1:15" ht="15" customHeight="1" thickBot="1" x14ac:dyDescent="0.5">
      <c r="A41" s="66"/>
      <c r="B41" s="42" t="s">
        <v>209</v>
      </c>
      <c r="C41" s="42"/>
      <c r="D41" s="116">
        <v>16868644</v>
      </c>
      <c r="E41" s="61"/>
      <c r="F41" s="116">
        <v>20138971</v>
      </c>
      <c r="G41" s="90"/>
      <c r="H41" s="46"/>
      <c r="I41" s="49" t="s">
        <v>210</v>
      </c>
      <c r="J41" s="49"/>
      <c r="K41" s="116">
        <v>16868644</v>
      </c>
      <c r="L41" s="61"/>
      <c r="M41" s="117">
        <v>20138971</v>
      </c>
    </row>
    <row r="42" spans="1:15" ht="15" customHeight="1" thickTop="1" x14ac:dyDescent="0.45">
      <c r="A42" s="91"/>
      <c r="D42" s="57"/>
      <c r="E42" s="57"/>
      <c r="F42"/>
      <c r="G42" s="92"/>
      <c r="K42"/>
      <c r="L42"/>
      <c r="M42" s="93"/>
    </row>
    <row r="43" spans="1:15" ht="15" customHeight="1" x14ac:dyDescent="0.45">
      <c r="A43" s="94"/>
      <c r="B43" s="95"/>
      <c r="C43" s="95"/>
      <c r="D43" s="90"/>
      <c r="E43" s="90"/>
      <c r="F43" s="90"/>
      <c r="G43" s="96"/>
      <c r="H43" s="95"/>
      <c r="I43" s="95"/>
      <c r="J43" s="95"/>
      <c r="K43" s="90"/>
      <c r="L43" s="90"/>
      <c r="M43" s="97"/>
      <c r="O43" s="43"/>
    </row>
    <row r="44" spans="1:15" ht="15" customHeight="1" x14ac:dyDescent="0.45">
      <c r="A44" s="91"/>
      <c r="B44" s="96"/>
      <c r="C44" s="96"/>
      <c r="D44" s="96"/>
      <c r="E44" s="96"/>
      <c r="F44" s="96"/>
      <c r="G44" s="96"/>
      <c r="H44" s="96"/>
      <c r="I44" s="96"/>
      <c r="J44" s="96"/>
      <c r="K44" s="98"/>
      <c r="L44" s="98"/>
      <c r="M44" s="99"/>
    </row>
    <row r="45" spans="1:15" ht="15" customHeight="1" x14ac:dyDescent="0.35">
      <c r="A45" s="100" t="s">
        <v>211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101"/>
    </row>
    <row r="46" spans="1:15" ht="15" customHeight="1" x14ac:dyDescent="0.35">
      <c r="A46" s="100" t="s">
        <v>212</v>
      </c>
      <c r="B46" s="96"/>
      <c r="C46" s="96"/>
      <c r="D46" s="96"/>
      <c r="E46" s="96"/>
      <c r="F46" s="96"/>
      <c r="H46" s="96"/>
      <c r="I46" s="96"/>
      <c r="J46" s="96"/>
      <c r="K46" s="96"/>
      <c r="L46" s="96"/>
      <c r="M46" s="101"/>
    </row>
    <row r="47" spans="1:15" ht="15" customHeight="1" x14ac:dyDescent="0.35">
      <c r="A47" s="492" t="s">
        <v>213</v>
      </c>
      <c r="B47" s="493"/>
      <c r="C47" s="493"/>
      <c r="D47" s="493"/>
      <c r="E47" s="493"/>
      <c r="F47" s="494"/>
      <c r="H47" s="492" t="s">
        <v>214</v>
      </c>
      <c r="I47" s="493"/>
      <c r="J47" s="493"/>
      <c r="K47" s="493"/>
      <c r="L47" s="493"/>
      <c r="M47" s="494"/>
    </row>
    <row r="48" spans="1:15" ht="15" customHeight="1" x14ac:dyDescent="0.35">
      <c r="A48" s="102"/>
      <c r="B48" s="103"/>
      <c r="C48" s="103"/>
      <c r="D48" s="104"/>
      <c r="E48" s="104"/>
      <c r="F48" s="105"/>
      <c r="H48" s="102"/>
      <c r="I48" s="106"/>
      <c r="J48" s="106"/>
      <c r="K48" s="106"/>
      <c r="L48" s="106"/>
      <c r="M48" s="47"/>
    </row>
    <row r="49" spans="1:13" ht="15" customHeight="1" x14ac:dyDescent="0.35">
      <c r="A49" s="91"/>
      <c r="B49" s="42"/>
      <c r="C49" s="42"/>
      <c r="D49" s="43"/>
      <c r="E49" s="43"/>
      <c r="F49" s="50"/>
      <c r="H49" s="91"/>
      <c r="M49" s="50"/>
    </row>
    <row r="50" spans="1:13" ht="15" customHeight="1" x14ac:dyDescent="0.35">
      <c r="A50" s="495" t="s">
        <v>215</v>
      </c>
      <c r="B50" s="496"/>
      <c r="C50" s="496"/>
      <c r="D50" s="496"/>
      <c r="E50" s="496"/>
      <c r="F50" s="497"/>
      <c r="H50" s="495" t="s">
        <v>216</v>
      </c>
      <c r="I50" s="496"/>
      <c r="J50" s="496"/>
      <c r="K50" s="496"/>
      <c r="L50" s="496"/>
      <c r="M50" s="497"/>
    </row>
    <row r="51" spans="1:13" x14ac:dyDescent="0.35">
      <c r="A51" s="498" t="s">
        <v>217</v>
      </c>
      <c r="B51" s="499"/>
      <c r="C51" s="499"/>
      <c r="D51" s="499"/>
      <c r="E51" s="499"/>
      <c r="F51" s="500"/>
      <c r="H51" s="498" t="s">
        <v>218</v>
      </c>
      <c r="I51" s="499"/>
      <c r="J51" s="499"/>
      <c r="K51" s="499"/>
      <c r="L51" s="499"/>
      <c r="M51" s="500"/>
    </row>
    <row r="52" spans="1:13" x14ac:dyDescent="0.35">
      <c r="A52" s="109" t="s">
        <v>219</v>
      </c>
    </row>
    <row r="54" spans="1:13" x14ac:dyDescent="0.35">
      <c r="K54" s="110"/>
      <c r="L54" s="110"/>
    </row>
    <row r="85" spans="7:7" x14ac:dyDescent="0.35">
      <c r="G85" s="41">
        <v>0</v>
      </c>
    </row>
  </sheetData>
  <mergeCells count="12">
    <mergeCell ref="A1:M1"/>
    <mergeCell ref="A2:M2"/>
    <mergeCell ref="A3:M3"/>
    <mergeCell ref="A4:M4"/>
    <mergeCell ref="A6:B6"/>
    <mergeCell ref="H6:I6"/>
    <mergeCell ref="A47:F47"/>
    <mergeCell ref="H47:M47"/>
    <mergeCell ref="A50:F50"/>
    <mergeCell ref="H50:M50"/>
    <mergeCell ref="A51:F51"/>
    <mergeCell ref="H51:M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8398-95DD-490D-933E-9421515A297E}">
  <dimension ref="A1:J139"/>
  <sheetViews>
    <sheetView workbookViewId="0">
      <selection activeCell="B21" sqref="B21"/>
    </sheetView>
  </sheetViews>
  <sheetFormatPr baseColWidth="10" defaultColWidth="11.46484375" defaultRowHeight="12.75" x14ac:dyDescent="0.35"/>
  <cols>
    <col min="1" max="1" width="54.53125" style="139" customWidth="1"/>
    <col min="2" max="6" width="15.59765625" style="139" customWidth="1"/>
    <col min="7" max="7" width="14.46484375" style="139" customWidth="1"/>
    <col min="8" max="8" width="14.1328125" style="139" bestFit="1" customWidth="1"/>
    <col min="9" max="9" width="14.796875" style="139" customWidth="1"/>
    <col min="10" max="10" width="14.1328125" style="139" bestFit="1" customWidth="1"/>
    <col min="11" max="11" width="15.1328125" style="139" bestFit="1" customWidth="1"/>
    <col min="12" max="16384" width="11.46484375" style="139"/>
  </cols>
  <sheetData>
    <row r="1" spans="1:6" ht="12.75" customHeight="1" x14ac:dyDescent="0.35">
      <c r="A1" s="507" t="s">
        <v>259</v>
      </c>
      <c r="B1" s="508"/>
      <c r="C1" s="508"/>
      <c r="D1" s="508"/>
      <c r="E1" s="508"/>
      <c r="F1" s="509"/>
    </row>
    <row r="2" spans="1:6" ht="25.5" customHeight="1" x14ac:dyDescent="0.35">
      <c r="A2" s="510"/>
      <c r="B2" s="511"/>
      <c r="C2" s="511"/>
      <c r="D2" s="511"/>
      <c r="E2" s="511"/>
      <c r="F2" s="512"/>
    </row>
    <row r="3" spans="1:6" x14ac:dyDescent="0.35">
      <c r="A3" s="513" t="s">
        <v>260</v>
      </c>
      <c r="B3" s="514"/>
      <c r="C3" s="514"/>
      <c r="D3" s="514"/>
      <c r="E3" s="514"/>
      <c r="F3" s="515"/>
    </row>
    <row r="4" spans="1:6" x14ac:dyDescent="0.35">
      <c r="A4" s="184"/>
      <c r="B4" s="185"/>
      <c r="C4" s="185"/>
      <c r="D4" s="185"/>
      <c r="E4" s="185"/>
      <c r="F4" s="186"/>
    </row>
    <row r="5" spans="1:6" x14ac:dyDescent="0.35">
      <c r="A5" s="513" t="s">
        <v>221</v>
      </c>
      <c r="B5" s="514"/>
      <c r="C5" s="514"/>
      <c r="D5" s="514"/>
      <c r="E5" s="514"/>
      <c r="F5" s="515"/>
    </row>
    <row r="6" spans="1:6" x14ac:dyDescent="0.35">
      <c r="A6" s="516" t="s">
        <v>222</v>
      </c>
      <c r="B6" s="517"/>
      <c r="C6" s="517"/>
      <c r="D6" s="517"/>
      <c r="E6" s="517"/>
      <c r="F6" s="518"/>
    </row>
    <row r="7" spans="1:6" ht="5.2" customHeight="1" x14ac:dyDescent="0.35">
      <c r="A7" s="146"/>
      <c r="B7" s="146"/>
      <c r="C7" s="146"/>
      <c r="D7" s="147"/>
      <c r="E7" s="147"/>
      <c r="F7" s="147"/>
    </row>
    <row r="8" spans="1:6" ht="21.75" customHeight="1" x14ac:dyDescent="0.35">
      <c r="A8" s="519" t="s">
        <v>223</v>
      </c>
      <c r="B8" s="522" t="s">
        <v>261</v>
      </c>
      <c r="C8" s="522" t="s">
        <v>262</v>
      </c>
      <c r="D8" s="522" t="s">
        <v>263</v>
      </c>
      <c r="E8" s="525" t="s">
        <v>264</v>
      </c>
      <c r="F8" s="519" t="s">
        <v>265</v>
      </c>
    </row>
    <row r="9" spans="1:6" ht="21.75" customHeight="1" x14ac:dyDescent="0.35">
      <c r="A9" s="520"/>
      <c r="B9" s="523"/>
      <c r="C9" s="523"/>
      <c r="D9" s="523"/>
      <c r="E9" s="526"/>
      <c r="F9" s="520"/>
    </row>
    <row r="10" spans="1:6" ht="21.75" customHeight="1" x14ac:dyDescent="0.35">
      <c r="A10" s="521"/>
      <c r="B10" s="524"/>
      <c r="C10" s="524"/>
      <c r="D10" s="524"/>
      <c r="E10" s="527"/>
      <c r="F10" s="521"/>
    </row>
    <row r="11" spans="1:6" ht="5.2" customHeight="1" x14ac:dyDescent="0.35">
      <c r="A11" s="148"/>
      <c r="B11" s="149"/>
      <c r="C11" s="149"/>
      <c r="D11" s="149"/>
      <c r="E11" s="149"/>
      <c r="F11" s="150"/>
    </row>
    <row r="12" spans="1:6" ht="13.5" customHeight="1" x14ac:dyDescent="0.35">
      <c r="A12" s="151" t="s">
        <v>266</v>
      </c>
      <c r="B12" s="152">
        <v>11094087</v>
      </c>
      <c r="C12" s="153"/>
      <c r="D12" s="153"/>
      <c r="E12" s="153"/>
      <c r="F12" s="154">
        <v>11094087</v>
      </c>
    </row>
    <row r="13" spans="1:6" ht="17.25" customHeight="1" x14ac:dyDescent="0.35">
      <c r="A13" s="155" t="s">
        <v>267</v>
      </c>
      <c r="B13" s="152">
        <v>11094087</v>
      </c>
      <c r="C13" s="153"/>
      <c r="D13" s="153"/>
      <c r="E13" s="153"/>
      <c r="F13" s="154">
        <v>11094087</v>
      </c>
    </row>
    <row r="14" spans="1:6" ht="19.5" customHeight="1" x14ac:dyDescent="0.35">
      <c r="A14" s="155" t="s">
        <v>268</v>
      </c>
      <c r="B14" s="156">
        <v>0</v>
      </c>
      <c r="C14" s="153"/>
      <c r="D14" s="153"/>
      <c r="E14" s="153"/>
      <c r="F14" s="157">
        <v>0</v>
      </c>
    </row>
    <row r="15" spans="1:6" ht="18" customHeight="1" x14ac:dyDescent="0.35">
      <c r="A15" s="155" t="s">
        <v>269</v>
      </c>
      <c r="B15" s="156">
        <v>0</v>
      </c>
      <c r="C15" s="153"/>
      <c r="D15" s="153"/>
      <c r="E15" s="153"/>
      <c r="F15" s="157">
        <v>0</v>
      </c>
    </row>
    <row r="16" spans="1:6" ht="13.5" customHeight="1" x14ac:dyDescent="0.35">
      <c r="A16" s="148"/>
      <c r="B16" s="153"/>
      <c r="C16" s="153"/>
      <c r="D16" s="153"/>
      <c r="E16" s="153"/>
      <c r="F16" s="158"/>
    </row>
    <row r="17" spans="1:9" ht="17.25" customHeight="1" x14ac:dyDescent="0.35">
      <c r="A17" s="151" t="s">
        <v>270</v>
      </c>
      <c r="B17" s="153"/>
      <c r="C17" s="156">
        <v>0</v>
      </c>
      <c r="D17" s="152">
        <v>5770658</v>
      </c>
      <c r="E17" s="153"/>
      <c r="F17" s="159">
        <v>5770658</v>
      </c>
    </row>
    <row r="18" spans="1:9" ht="18" customHeight="1" x14ac:dyDescent="0.35">
      <c r="A18" s="155" t="s">
        <v>271</v>
      </c>
      <c r="B18" s="153"/>
      <c r="D18" s="152">
        <v>5770658</v>
      </c>
      <c r="E18" s="153"/>
      <c r="F18" s="159">
        <v>5770658</v>
      </c>
    </row>
    <row r="19" spans="1:9" ht="16.5" customHeight="1" x14ac:dyDescent="0.35">
      <c r="A19" s="155" t="s">
        <v>272</v>
      </c>
      <c r="B19" s="156"/>
      <c r="C19" s="156"/>
      <c r="D19" s="156"/>
      <c r="E19" s="160"/>
      <c r="F19" s="159">
        <v>0</v>
      </c>
    </row>
    <row r="20" spans="1:9" ht="14.25" customHeight="1" x14ac:dyDescent="0.35">
      <c r="A20" s="155" t="s">
        <v>273</v>
      </c>
      <c r="B20" s="156"/>
      <c r="C20" s="156">
        <v>0</v>
      </c>
      <c r="D20" s="156"/>
      <c r="E20" s="156"/>
      <c r="F20" s="159">
        <v>0</v>
      </c>
    </row>
    <row r="21" spans="1:9" ht="12" customHeight="1" x14ac:dyDescent="0.35">
      <c r="A21" s="155" t="s">
        <v>274</v>
      </c>
      <c r="B21" s="156"/>
      <c r="C21" s="156">
        <v>0</v>
      </c>
      <c r="D21" s="161"/>
      <c r="E21" s="161"/>
      <c r="F21" s="159">
        <v>0</v>
      </c>
    </row>
    <row r="22" spans="1:9" ht="16.5" customHeight="1" x14ac:dyDescent="0.35">
      <c r="A22" s="155" t="s">
        <v>275</v>
      </c>
      <c r="B22" s="156" t="s">
        <v>276</v>
      </c>
      <c r="C22" s="156">
        <v>0</v>
      </c>
      <c r="D22" s="156"/>
      <c r="E22" s="156"/>
      <c r="F22" s="159">
        <v>0</v>
      </c>
      <c r="I22" s="162"/>
    </row>
    <row r="23" spans="1:9" ht="16.5" customHeight="1" x14ac:dyDescent="0.35">
      <c r="A23" s="155"/>
      <c r="B23" s="156"/>
      <c r="C23" s="156"/>
      <c r="D23" s="156"/>
      <c r="E23" s="156"/>
      <c r="F23" s="163"/>
      <c r="I23" s="162"/>
    </row>
    <row r="24" spans="1:9" ht="28.5" customHeight="1" x14ac:dyDescent="0.35">
      <c r="A24" s="164" t="s">
        <v>277</v>
      </c>
      <c r="B24" s="156"/>
      <c r="C24" s="156"/>
      <c r="D24" s="156"/>
      <c r="E24" s="156">
        <v>0</v>
      </c>
      <c r="F24" s="159">
        <v>0</v>
      </c>
      <c r="I24" s="162"/>
    </row>
    <row r="25" spans="1:9" ht="20.25" customHeight="1" x14ac:dyDescent="0.35">
      <c r="A25" s="155" t="s">
        <v>278</v>
      </c>
      <c r="B25" s="156"/>
      <c r="C25" s="156"/>
      <c r="D25" s="156"/>
      <c r="E25" s="156">
        <v>0</v>
      </c>
      <c r="F25" s="159">
        <v>0</v>
      </c>
      <c r="I25" s="162"/>
    </row>
    <row r="26" spans="1:9" ht="20.25" customHeight="1" x14ac:dyDescent="0.35">
      <c r="A26" s="155" t="s">
        <v>279</v>
      </c>
      <c r="B26" s="156"/>
      <c r="C26" s="156"/>
      <c r="D26" s="156"/>
      <c r="E26" s="156">
        <v>0</v>
      </c>
      <c r="F26" s="159">
        <v>0</v>
      </c>
      <c r="I26" s="162"/>
    </row>
    <row r="27" spans="1:9" ht="9.75" customHeight="1" x14ac:dyDescent="0.35">
      <c r="A27" s="155"/>
      <c r="B27" s="156"/>
      <c r="C27" s="156"/>
      <c r="D27" s="156"/>
      <c r="E27" s="156"/>
      <c r="F27" s="163"/>
      <c r="I27" s="162"/>
    </row>
    <row r="28" spans="1:9" ht="19.5" customHeight="1" x14ac:dyDescent="0.35">
      <c r="A28" s="151" t="s">
        <v>280</v>
      </c>
      <c r="B28" s="156">
        <v>11094087</v>
      </c>
      <c r="C28" s="156">
        <v>0</v>
      </c>
      <c r="D28" s="152">
        <v>5770658</v>
      </c>
      <c r="E28" s="156">
        <v>0</v>
      </c>
      <c r="F28" s="163">
        <v>16864745</v>
      </c>
      <c r="G28" s="162"/>
      <c r="H28" s="165"/>
      <c r="I28" s="162"/>
    </row>
    <row r="29" spans="1:9" ht="16.5" customHeight="1" x14ac:dyDescent="0.35">
      <c r="A29" s="155"/>
      <c r="B29" s="156"/>
      <c r="C29" s="156"/>
      <c r="D29" s="156"/>
      <c r="E29" s="156"/>
      <c r="F29" s="163"/>
      <c r="H29" s="162"/>
      <c r="I29" s="162"/>
    </row>
    <row r="30" spans="1:9" ht="26.25" customHeight="1" x14ac:dyDescent="0.35">
      <c r="A30" s="164" t="s">
        <v>281</v>
      </c>
      <c r="B30" s="166">
        <v>-2417709</v>
      </c>
      <c r="C30" s="156"/>
      <c r="D30" s="156"/>
      <c r="E30" s="156"/>
      <c r="F30" s="154">
        <v>-2417709</v>
      </c>
      <c r="I30" s="162"/>
    </row>
    <row r="31" spans="1:9" ht="18.75" customHeight="1" x14ac:dyDescent="0.35">
      <c r="A31" s="155" t="s">
        <v>267</v>
      </c>
      <c r="B31" s="166">
        <v>-2417709</v>
      </c>
      <c r="C31" s="156"/>
      <c r="D31" s="156"/>
      <c r="E31" s="156"/>
      <c r="F31" s="154">
        <v>-2417709</v>
      </c>
      <c r="I31" s="167"/>
    </row>
    <row r="32" spans="1:9" ht="16.5" customHeight="1" x14ac:dyDescent="0.35">
      <c r="A32" s="155" t="s">
        <v>268</v>
      </c>
      <c r="B32" s="156"/>
      <c r="C32" s="156"/>
      <c r="D32" s="156"/>
      <c r="E32" s="156"/>
      <c r="F32" s="163"/>
      <c r="I32" s="162"/>
    </row>
    <row r="33" spans="1:10" ht="16.5" customHeight="1" x14ac:dyDescent="0.35">
      <c r="A33" s="155" t="s">
        <v>269</v>
      </c>
      <c r="B33" s="156"/>
      <c r="C33" s="156"/>
      <c r="D33" s="156"/>
      <c r="E33" s="156"/>
      <c r="F33" s="159"/>
      <c r="H33" s="162"/>
    </row>
    <row r="34" spans="1:10" ht="17.25" customHeight="1" x14ac:dyDescent="0.35">
      <c r="A34" s="168"/>
      <c r="B34" s="156"/>
      <c r="C34" s="156"/>
      <c r="D34" s="156"/>
      <c r="E34" s="156"/>
      <c r="F34" s="163"/>
      <c r="H34" s="162"/>
    </row>
    <row r="35" spans="1:10" ht="30.75" customHeight="1" x14ac:dyDescent="0.35">
      <c r="A35" s="169" t="s">
        <v>282</v>
      </c>
      <c r="B35" s="166">
        <v>0</v>
      </c>
      <c r="C35" s="152">
        <v>0</v>
      </c>
      <c r="D35" s="152">
        <v>1401816</v>
      </c>
      <c r="E35" s="156"/>
      <c r="F35" s="170">
        <v>1401816</v>
      </c>
      <c r="H35" s="162"/>
      <c r="I35" s="162"/>
      <c r="J35" s="162"/>
    </row>
    <row r="36" spans="1:10" ht="16.5" customHeight="1" x14ac:dyDescent="0.35">
      <c r="A36" s="155" t="s">
        <v>283</v>
      </c>
      <c r="B36" s="156"/>
      <c r="C36" s="156"/>
      <c r="D36" s="152">
        <v>7172474</v>
      </c>
      <c r="E36" s="156"/>
      <c r="F36" s="154">
        <v>7172474</v>
      </c>
      <c r="H36" s="171"/>
      <c r="I36" s="162"/>
    </row>
    <row r="37" spans="1:10" ht="18.75" customHeight="1" x14ac:dyDescent="0.35">
      <c r="A37" s="155" t="s">
        <v>284</v>
      </c>
      <c r="B37" s="166"/>
      <c r="C37" s="152"/>
      <c r="D37" s="152">
        <v>-5770658</v>
      </c>
      <c r="E37" s="152"/>
      <c r="F37" s="172">
        <v>-5770658</v>
      </c>
      <c r="G37" s="173"/>
      <c r="H37" s="171"/>
    </row>
    <row r="38" spans="1:10" ht="18.75" customHeight="1" x14ac:dyDescent="0.35">
      <c r="A38" s="155" t="s">
        <v>273</v>
      </c>
      <c r="C38" s="156"/>
      <c r="D38" s="156">
        <v>0</v>
      </c>
      <c r="E38" s="156"/>
      <c r="F38" s="154">
        <v>0</v>
      </c>
      <c r="G38" s="173"/>
      <c r="H38" s="171"/>
      <c r="I38" s="162"/>
      <c r="J38" s="162"/>
    </row>
    <row r="39" spans="1:10" ht="18" customHeight="1" x14ac:dyDescent="0.35">
      <c r="A39" s="155" t="s">
        <v>274</v>
      </c>
      <c r="B39" s="156"/>
      <c r="C39" s="156">
        <v>0</v>
      </c>
      <c r="D39" s="156">
        <v>0</v>
      </c>
      <c r="E39" s="156"/>
      <c r="F39" s="154">
        <v>0</v>
      </c>
      <c r="G39" s="173"/>
      <c r="H39" s="171"/>
      <c r="I39" s="162"/>
      <c r="J39" s="162"/>
    </row>
    <row r="40" spans="1:10" ht="15" customHeight="1" x14ac:dyDescent="0.35">
      <c r="A40" s="155" t="s">
        <v>275</v>
      </c>
      <c r="B40" s="156"/>
      <c r="C40" s="156">
        <v>0</v>
      </c>
      <c r="D40" s="156">
        <v>0</v>
      </c>
      <c r="E40" s="156"/>
      <c r="F40" s="154">
        <v>0</v>
      </c>
      <c r="G40" s="173"/>
      <c r="H40" s="171"/>
      <c r="I40" s="162"/>
      <c r="J40" s="162"/>
    </row>
    <row r="41" spans="1:10" ht="11.25" customHeight="1" x14ac:dyDescent="0.35">
      <c r="A41" s="155"/>
      <c r="B41" s="156"/>
      <c r="C41" s="156"/>
      <c r="D41" s="156"/>
      <c r="E41" s="156"/>
      <c r="F41" s="163"/>
      <c r="G41" s="173"/>
      <c r="H41" s="171"/>
    </row>
    <row r="42" spans="1:10" ht="34.5" customHeight="1" x14ac:dyDescent="0.35">
      <c r="A42" s="164" t="s">
        <v>285</v>
      </c>
      <c r="B42" s="156"/>
      <c r="C42" s="156"/>
      <c r="D42" s="156"/>
      <c r="E42" s="156">
        <v>0</v>
      </c>
      <c r="F42" s="154">
        <v>0</v>
      </c>
      <c r="G42" s="173"/>
      <c r="H42" s="171"/>
      <c r="J42" s="162"/>
    </row>
    <row r="43" spans="1:10" ht="19.5" customHeight="1" x14ac:dyDescent="0.35">
      <c r="A43" s="155" t="s">
        <v>278</v>
      </c>
      <c r="B43" s="156"/>
      <c r="C43" s="156"/>
      <c r="D43" s="156"/>
      <c r="E43" s="156">
        <v>0</v>
      </c>
      <c r="F43" s="154">
        <v>0</v>
      </c>
      <c r="G43" s="173"/>
      <c r="H43" s="171"/>
    </row>
    <row r="44" spans="1:10" ht="22.5" customHeight="1" x14ac:dyDescent="0.35">
      <c r="A44" s="155" t="s">
        <v>279</v>
      </c>
      <c r="B44" s="156"/>
      <c r="C44" s="156"/>
      <c r="D44" s="156"/>
      <c r="E44" s="156">
        <v>0</v>
      </c>
      <c r="F44" s="154">
        <v>0</v>
      </c>
      <c r="G44" s="173"/>
      <c r="H44" s="171"/>
    </row>
    <row r="45" spans="1:10" ht="16.5" customHeight="1" x14ac:dyDescent="0.35">
      <c r="A45" s="174"/>
      <c r="B45" s="161"/>
      <c r="C45" s="156"/>
      <c r="D45" s="156"/>
      <c r="E45" s="156"/>
      <c r="F45" s="175"/>
      <c r="H45" s="171"/>
    </row>
    <row r="46" spans="1:10" ht="17.25" customHeight="1" x14ac:dyDescent="0.35">
      <c r="A46" s="176" t="s">
        <v>286</v>
      </c>
      <c r="B46" s="156">
        <v>8676378</v>
      </c>
      <c r="C46" s="152">
        <v>0</v>
      </c>
      <c r="D46" s="152">
        <v>7172474</v>
      </c>
      <c r="E46" s="156">
        <v>0</v>
      </c>
      <c r="F46" s="163">
        <v>15848852</v>
      </c>
      <c r="G46" s="177"/>
      <c r="H46" s="178"/>
      <c r="I46" s="179"/>
      <c r="J46" s="179"/>
    </row>
    <row r="47" spans="1:10" x14ac:dyDescent="0.35">
      <c r="A47" s="168"/>
      <c r="F47" s="180"/>
    </row>
    <row r="48" spans="1:10" x14ac:dyDescent="0.35">
      <c r="A48" s="468" t="s">
        <v>287</v>
      </c>
      <c r="B48" s="469"/>
      <c r="C48" s="469"/>
      <c r="D48" s="469"/>
      <c r="E48" s="469"/>
      <c r="F48" s="470"/>
    </row>
    <row r="49" spans="1:6" x14ac:dyDescent="0.35">
      <c r="A49" s="474" t="s">
        <v>258</v>
      </c>
      <c r="B49" s="472"/>
      <c r="C49" s="472"/>
      <c r="D49" s="472"/>
      <c r="E49" s="472"/>
      <c r="F49" s="473"/>
    </row>
    <row r="50" spans="1:6" x14ac:dyDescent="0.35">
      <c r="A50" s="465" t="s">
        <v>213</v>
      </c>
      <c r="B50" s="467"/>
      <c r="C50" s="465" t="s">
        <v>214</v>
      </c>
      <c r="D50" s="466"/>
      <c r="E50" s="466"/>
      <c r="F50" s="467"/>
    </row>
    <row r="51" spans="1:6" x14ac:dyDescent="0.35">
      <c r="A51" s="181"/>
      <c r="B51" s="182"/>
      <c r="C51" s="181"/>
      <c r="D51" s="183"/>
      <c r="E51" s="183"/>
      <c r="F51" s="182"/>
    </row>
    <row r="52" spans="1:6" x14ac:dyDescent="0.35">
      <c r="A52" s="168"/>
      <c r="B52" s="180"/>
      <c r="C52" s="168"/>
      <c r="F52" s="180"/>
    </row>
    <row r="53" spans="1:6" x14ac:dyDescent="0.35">
      <c r="A53" s="468" t="s">
        <v>215</v>
      </c>
      <c r="B53" s="470"/>
      <c r="C53" s="468" t="s">
        <v>216</v>
      </c>
      <c r="D53" s="469"/>
      <c r="E53" s="469"/>
      <c r="F53" s="470"/>
    </row>
    <row r="54" spans="1:6" x14ac:dyDescent="0.35">
      <c r="A54" s="474" t="s">
        <v>217</v>
      </c>
      <c r="B54" s="473"/>
      <c r="C54" s="474" t="s">
        <v>218</v>
      </c>
      <c r="D54" s="472"/>
      <c r="E54" s="472"/>
      <c r="F54" s="473"/>
    </row>
    <row r="55" spans="1:6" x14ac:dyDescent="0.35">
      <c r="A55" s="139" t="s">
        <v>219</v>
      </c>
    </row>
    <row r="139" spans="6:6" x14ac:dyDescent="0.35">
      <c r="F139" s="139">
        <v>0</v>
      </c>
    </row>
  </sheetData>
  <mergeCells count="18"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  <mergeCell ref="A54:B54"/>
    <mergeCell ref="C54:F54"/>
    <mergeCell ref="A48:F48"/>
    <mergeCell ref="A49:F49"/>
    <mergeCell ref="A50:B50"/>
    <mergeCell ref="C50:F50"/>
    <mergeCell ref="A53:B53"/>
    <mergeCell ref="C53:F53"/>
  </mergeCells>
  <conditionalFormatting sqref="I31">
    <cfRule type="cellIs" dxfId="21" priority="1" operator="equal">
      <formula>0</formula>
    </cfRule>
    <cfRule type="containsErrors" dxfId="20" priority="2">
      <formula>ISERROR(I31)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CBED-61FB-4929-81ED-416258189C85}">
  <dimension ref="A1:O141"/>
  <sheetViews>
    <sheetView workbookViewId="0">
      <selection activeCell="H37" sqref="H37"/>
    </sheetView>
  </sheetViews>
  <sheetFormatPr baseColWidth="10" defaultColWidth="11.46484375" defaultRowHeight="11.65" x14ac:dyDescent="0.35"/>
  <cols>
    <col min="1" max="1" width="6.53125" style="2" customWidth="1"/>
    <col min="2" max="2" width="12.59765625" style="2" customWidth="1"/>
    <col min="3" max="3" width="12" style="2" customWidth="1"/>
    <col min="4" max="4" width="15.46484375" style="2" customWidth="1"/>
    <col min="5" max="7" width="12.59765625" style="2" customWidth="1"/>
    <col min="8" max="8" width="14.1328125" style="2" customWidth="1"/>
    <col min="9" max="9" width="1.59765625" style="2" customWidth="1"/>
    <col min="10" max="10" width="14.59765625" style="2" customWidth="1"/>
    <col min="11" max="11" width="11.59765625" style="2" bestFit="1" customWidth="1"/>
    <col min="12" max="12" width="14.1328125" style="2" bestFit="1" customWidth="1"/>
    <col min="13" max="13" width="14.796875" style="2" customWidth="1"/>
    <col min="14" max="14" width="14.1328125" style="2" bestFit="1" customWidth="1"/>
    <col min="15" max="16384" width="11.46484375" style="2"/>
  </cols>
  <sheetData>
    <row r="1" spans="1:14" ht="29.25" customHeight="1" x14ac:dyDescent="0.35">
      <c r="A1" s="486" t="s">
        <v>259</v>
      </c>
      <c r="B1" s="487"/>
      <c r="C1" s="487"/>
      <c r="D1" s="487"/>
      <c r="E1" s="487"/>
      <c r="F1" s="487"/>
      <c r="G1" s="487"/>
      <c r="H1" s="487"/>
      <c r="I1" s="487"/>
      <c r="J1" s="488"/>
    </row>
    <row r="2" spans="1:14" ht="6.75" customHeight="1" x14ac:dyDescent="0.35">
      <c r="A2" s="489"/>
      <c r="B2" s="490"/>
      <c r="C2" s="490"/>
      <c r="D2" s="490"/>
      <c r="E2" s="490"/>
      <c r="F2" s="490"/>
      <c r="G2" s="490"/>
      <c r="H2" s="490"/>
      <c r="I2" s="490"/>
      <c r="J2" s="491"/>
    </row>
    <row r="3" spans="1:14" ht="13.5" x14ac:dyDescent="0.35">
      <c r="A3" s="475" t="s">
        <v>288</v>
      </c>
      <c r="B3" s="476"/>
      <c r="C3" s="476"/>
      <c r="D3" s="476"/>
      <c r="E3" s="476"/>
      <c r="F3" s="476"/>
      <c r="G3" s="476"/>
      <c r="H3" s="476"/>
      <c r="I3" s="476"/>
      <c r="J3" s="477"/>
    </row>
    <row r="4" spans="1:14" ht="3.75" customHeight="1" x14ac:dyDescent="0.35">
      <c r="A4" s="111"/>
      <c r="B4" s="112"/>
      <c r="C4" s="112"/>
      <c r="D4" s="112"/>
      <c r="E4" s="112"/>
      <c r="F4" s="112"/>
      <c r="G4" s="112"/>
      <c r="H4" s="112"/>
      <c r="I4" s="112"/>
      <c r="J4" s="113"/>
    </row>
    <row r="5" spans="1:14" ht="13.5" x14ac:dyDescent="0.35">
      <c r="A5" s="475" t="s">
        <v>221</v>
      </c>
      <c r="B5" s="476"/>
      <c r="C5" s="476"/>
      <c r="D5" s="476"/>
      <c r="E5" s="476"/>
      <c r="F5" s="476"/>
      <c r="G5" s="476"/>
      <c r="H5" s="476"/>
      <c r="I5" s="476"/>
      <c r="J5" s="477"/>
    </row>
    <row r="6" spans="1:14" x14ac:dyDescent="0.35">
      <c r="A6" s="478" t="s">
        <v>222</v>
      </c>
      <c r="B6" s="479"/>
      <c r="C6" s="479"/>
      <c r="D6" s="479"/>
      <c r="E6" s="479"/>
      <c r="F6" s="479"/>
      <c r="G6" s="479"/>
      <c r="H6" s="479"/>
      <c r="I6" s="479"/>
      <c r="J6" s="480"/>
    </row>
    <row r="7" spans="1:14" x14ac:dyDescent="0.35">
      <c r="A7" s="140"/>
      <c r="B7" s="141"/>
      <c r="C7" s="141"/>
      <c r="D7" s="141"/>
      <c r="E7" s="141"/>
      <c r="F7" s="141"/>
      <c r="G7" s="142"/>
      <c r="H7" s="142"/>
      <c r="I7" s="142"/>
      <c r="J7" s="143"/>
    </row>
    <row r="8" spans="1:14" ht="6.75" customHeight="1" x14ac:dyDescent="0.35">
      <c r="A8" s="118"/>
      <c r="G8" s="13"/>
      <c r="H8" s="13"/>
      <c r="I8" s="13"/>
      <c r="J8" s="119"/>
    </row>
    <row r="9" spans="1:14" ht="13.5" x14ac:dyDescent="0.35">
      <c r="A9" s="531" t="s">
        <v>223</v>
      </c>
      <c r="B9" s="531"/>
      <c r="C9" s="531"/>
      <c r="D9" s="531"/>
      <c r="E9" s="531"/>
      <c r="F9" s="531"/>
      <c r="G9" s="531"/>
      <c r="H9" s="114">
        <v>2025</v>
      </c>
      <c r="I9" s="187"/>
      <c r="J9" s="114">
        <v>2024</v>
      </c>
    </row>
    <row r="10" spans="1:14" ht="13.5" x14ac:dyDescent="0.35">
      <c r="A10" s="188" t="s">
        <v>289</v>
      </c>
      <c r="B10" s="41"/>
      <c r="C10" s="41"/>
      <c r="D10" s="41"/>
      <c r="E10" s="41"/>
      <c r="F10" s="41"/>
      <c r="G10" s="43"/>
      <c r="H10" s="43"/>
      <c r="I10" s="43"/>
      <c r="J10" s="189"/>
    </row>
    <row r="11" spans="1:14" ht="13.5" x14ac:dyDescent="0.35">
      <c r="A11" s="188"/>
      <c r="B11" s="41"/>
      <c r="C11" s="41"/>
      <c r="D11" s="41"/>
      <c r="E11" s="41"/>
      <c r="F11" s="41"/>
      <c r="G11" s="43"/>
      <c r="H11" s="43"/>
      <c r="I11" s="43"/>
      <c r="J11" s="121"/>
    </row>
    <row r="12" spans="1:14" ht="13.5" x14ac:dyDescent="0.35">
      <c r="A12" s="190"/>
      <c r="B12" s="42" t="s">
        <v>290</v>
      </c>
      <c r="C12" s="41"/>
      <c r="D12" s="41"/>
      <c r="E12" s="41"/>
      <c r="F12" s="41"/>
      <c r="G12" s="43"/>
      <c r="H12" s="125">
        <v>37581323</v>
      </c>
      <c r="I12" s="63"/>
      <c r="J12" s="126">
        <v>36692375</v>
      </c>
    </row>
    <row r="13" spans="1:14" ht="16.5" customHeight="1" x14ac:dyDescent="0.35">
      <c r="A13" s="190"/>
      <c r="B13" s="42"/>
      <c r="C13" s="41" t="s">
        <v>291</v>
      </c>
      <c r="D13" s="41"/>
      <c r="E13" s="41"/>
      <c r="F13" s="41"/>
      <c r="G13" s="43"/>
      <c r="H13" s="191">
        <v>37401716</v>
      </c>
      <c r="I13" s="63"/>
      <c r="J13" s="129">
        <v>36499193</v>
      </c>
      <c r="L13" s="13"/>
    </row>
    <row r="14" spans="1:14" ht="16.5" customHeight="1" x14ac:dyDescent="0.35">
      <c r="A14" s="190"/>
      <c r="B14" s="122"/>
      <c r="C14" s="41" t="s">
        <v>292</v>
      </c>
      <c r="D14" s="123"/>
      <c r="E14" s="123"/>
      <c r="F14" s="123"/>
      <c r="G14" s="123"/>
      <c r="H14" s="63">
        <v>176607</v>
      </c>
      <c r="I14" s="63"/>
      <c r="J14" s="129">
        <v>189382</v>
      </c>
      <c r="L14" s="13"/>
      <c r="M14" s="13"/>
      <c r="N14" s="13"/>
    </row>
    <row r="15" spans="1:14" ht="13.5" x14ac:dyDescent="0.35">
      <c r="A15" s="192"/>
      <c r="B15" s="41"/>
      <c r="C15" s="41" t="s">
        <v>293</v>
      </c>
      <c r="D15" s="41"/>
      <c r="E15" s="41"/>
      <c r="F15" s="41"/>
      <c r="G15" s="43"/>
      <c r="H15" s="63">
        <v>3000</v>
      </c>
      <c r="I15" s="63"/>
      <c r="J15" s="129">
        <v>3800</v>
      </c>
      <c r="L15" s="13"/>
    </row>
    <row r="16" spans="1:14" ht="13.5" x14ac:dyDescent="0.35">
      <c r="A16" s="192"/>
      <c r="B16" s="41"/>
      <c r="C16" s="41" t="s">
        <v>294</v>
      </c>
      <c r="D16" s="41"/>
      <c r="E16" s="41"/>
      <c r="F16" s="41"/>
      <c r="G16" s="43"/>
      <c r="H16" s="63">
        <v>0</v>
      </c>
      <c r="I16" s="63"/>
      <c r="J16" s="129">
        <v>0</v>
      </c>
      <c r="L16" s="13"/>
    </row>
    <row r="17" spans="1:15" ht="13.5" x14ac:dyDescent="0.35">
      <c r="A17" s="192"/>
      <c r="B17" s="41"/>
      <c r="C17" s="41"/>
      <c r="D17" s="41"/>
      <c r="E17" s="41"/>
      <c r="F17" s="41"/>
      <c r="G17" s="43"/>
      <c r="H17" s="63"/>
      <c r="I17" s="63"/>
      <c r="J17" s="129"/>
      <c r="L17" s="13"/>
    </row>
    <row r="18" spans="1:15" ht="13.5" x14ac:dyDescent="0.35">
      <c r="A18" s="193"/>
      <c r="B18" s="42" t="s">
        <v>295</v>
      </c>
      <c r="C18" s="41"/>
      <c r="D18" s="41"/>
      <c r="E18" s="41"/>
      <c r="F18" s="41"/>
      <c r="G18" s="43"/>
      <c r="H18" s="125">
        <v>29966558</v>
      </c>
      <c r="I18" s="63"/>
      <c r="J18" s="126">
        <v>29899478</v>
      </c>
      <c r="L18" s="13"/>
    </row>
    <row r="19" spans="1:15" ht="13.5" x14ac:dyDescent="0.35">
      <c r="A19" s="193"/>
      <c r="B19" s="41"/>
      <c r="C19" s="41" t="s">
        <v>244</v>
      </c>
      <c r="D19" s="41"/>
      <c r="E19" s="41"/>
      <c r="F19" s="41"/>
      <c r="G19" s="43"/>
      <c r="H19" s="191">
        <v>26615304</v>
      </c>
      <c r="I19" s="63"/>
      <c r="J19" s="129">
        <v>26766569</v>
      </c>
      <c r="L19" s="13"/>
    </row>
    <row r="20" spans="1:15" ht="13.5" x14ac:dyDescent="0.35">
      <c r="A20" s="193"/>
      <c r="B20" s="41"/>
      <c r="C20" s="41" t="s">
        <v>246</v>
      </c>
      <c r="D20" s="41"/>
      <c r="E20" s="41"/>
      <c r="F20" s="41"/>
      <c r="G20" s="43"/>
      <c r="H20" s="63">
        <v>349033</v>
      </c>
      <c r="I20" s="63"/>
      <c r="J20" s="129">
        <v>302194</v>
      </c>
      <c r="L20" s="13"/>
    </row>
    <row r="21" spans="1:15" ht="13.5" x14ac:dyDescent="0.35">
      <c r="A21" s="190"/>
      <c r="B21" s="42"/>
      <c r="C21" s="41" t="s">
        <v>248</v>
      </c>
      <c r="D21" s="41"/>
      <c r="E21" s="41"/>
      <c r="F21" s="41"/>
      <c r="G21" s="43"/>
      <c r="H21" s="63">
        <v>3002221</v>
      </c>
      <c r="I21" s="63"/>
      <c r="J21" s="129">
        <v>2830715</v>
      </c>
      <c r="L21" s="13"/>
    </row>
    <row r="22" spans="1:15" ht="14.25" customHeight="1" x14ac:dyDescent="0.35">
      <c r="A22" s="190"/>
      <c r="B22" s="41"/>
      <c r="C22" s="41" t="s">
        <v>252</v>
      </c>
      <c r="D22" s="41"/>
      <c r="E22" s="41"/>
      <c r="F22" s="41"/>
      <c r="G22" s="43"/>
      <c r="H22" s="63">
        <v>0</v>
      </c>
      <c r="I22" s="63"/>
      <c r="J22" s="129">
        <v>0</v>
      </c>
      <c r="L22" s="13"/>
    </row>
    <row r="23" spans="1:15" ht="13.5" x14ac:dyDescent="0.35">
      <c r="A23" s="190"/>
      <c r="B23" s="41"/>
      <c r="C23" s="41"/>
      <c r="D23" s="41"/>
      <c r="E23" s="41"/>
      <c r="F23" s="41"/>
      <c r="G23" s="43"/>
      <c r="H23" s="194"/>
      <c r="I23" s="63"/>
      <c r="J23" s="195"/>
      <c r="L23" s="13"/>
    </row>
    <row r="24" spans="1:15" ht="13.5" x14ac:dyDescent="0.35">
      <c r="A24" s="190"/>
      <c r="B24" s="49" t="s">
        <v>296</v>
      </c>
      <c r="C24" s="41"/>
      <c r="D24" s="41"/>
      <c r="E24" s="41"/>
      <c r="F24" s="41"/>
      <c r="G24" s="43"/>
      <c r="H24" s="196">
        <v>7614765</v>
      </c>
      <c r="I24" s="80"/>
      <c r="J24" s="197">
        <v>6792897</v>
      </c>
      <c r="K24" s="131"/>
      <c r="L24" s="13"/>
    </row>
    <row r="25" spans="1:15" ht="13.5" x14ac:dyDescent="0.35">
      <c r="A25" s="190"/>
      <c r="B25" s="41"/>
      <c r="C25" s="41"/>
      <c r="D25" s="41"/>
      <c r="E25" s="41"/>
      <c r="F25" s="41"/>
      <c r="G25" s="43"/>
      <c r="H25" s="63"/>
      <c r="I25" s="63"/>
      <c r="J25" s="129"/>
      <c r="L25" s="13"/>
    </row>
    <row r="26" spans="1:15" ht="13.5" x14ac:dyDescent="0.35">
      <c r="A26" s="188" t="s">
        <v>297</v>
      </c>
      <c r="B26" s="41"/>
      <c r="C26" s="41"/>
      <c r="D26" s="42"/>
      <c r="E26" s="41"/>
      <c r="F26" s="41"/>
      <c r="G26" s="43"/>
      <c r="H26" s="63"/>
      <c r="I26" s="63"/>
      <c r="J26" s="129"/>
      <c r="L26" s="13"/>
      <c r="O26" s="198"/>
    </row>
    <row r="27" spans="1:15" ht="13.5" x14ac:dyDescent="0.35">
      <c r="A27" s="188"/>
      <c r="B27" s="41"/>
      <c r="C27" s="41"/>
      <c r="D27" s="42"/>
      <c r="E27" s="41"/>
      <c r="F27" s="41"/>
      <c r="G27" s="43"/>
      <c r="H27" s="63"/>
      <c r="I27" s="63"/>
      <c r="J27" s="129"/>
      <c r="L27" s="13"/>
      <c r="O27" s="13"/>
    </row>
    <row r="28" spans="1:15" ht="13.5" x14ac:dyDescent="0.35">
      <c r="A28" s="193"/>
      <c r="B28" s="42" t="s">
        <v>290</v>
      </c>
      <c r="C28" s="41"/>
      <c r="D28" s="41"/>
      <c r="E28" s="41"/>
      <c r="F28" s="41"/>
      <c r="G28" s="43"/>
      <c r="H28" s="125">
        <v>0</v>
      </c>
      <c r="I28" s="80"/>
      <c r="J28" s="126">
        <v>0</v>
      </c>
      <c r="L28" s="17"/>
    </row>
    <row r="29" spans="1:15" ht="13.5" x14ac:dyDescent="0.35">
      <c r="A29" s="193"/>
      <c r="B29" s="41"/>
      <c r="C29" s="41" t="s">
        <v>298</v>
      </c>
      <c r="D29" s="41"/>
      <c r="E29" s="41"/>
      <c r="F29" s="41"/>
      <c r="G29" s="43"/>
      <c r="H29" s="63">
        <v>0</v>
      </c>
      <c r="I29" s="63"/>
      <c r="J29" s="129">
        <v>0</v>
      </c>
      <c r="L29" s="17"/>
      <c r="M29" s="17"/>
      <c r="O29" s="13"/>
    </row>
    <row r="30" spans="1:15" ht="13.5" x14ac:dyDescent="0.35">
      <c r="A30" s="190"/>
      <c r="B30" s="42"/>
      <c r="C30" s="41" t="s">
        <v>183</v>
      </c>
      <c r="D30" s="41"/>
      <c r="E30" s="41"/>
      <c r="F30" s="41"/>
      <c r="G30" s="43"/>
      <c r="H30" s="63">
        <v>0</v>
      </c>
      <c r="I30" s="63"/>
      <c r="J30" s="129">
        <v>0</v>
      </c>
      <c r="L30" s="17"/>
      <c r="M30" s="17"/>
    </row>
    <row r="31" spans="1:15" ht="13.5" x14ac:dyDescent="0.35">
      <c r="A31" s="190"/>
      <c r="B31" s="42"/>
      <c r="C31" s="41" t="s">
        <v>299</v>
      </c>
      <c r="D31" s="41"/>
      <c r="E31" s="41"/>
      <c r="F31" s="41"/>
      <c r="G31" s="43"/>
      <c r="H31" s="63">
        <v>0</v>
      </c>
      <c r="I31" s="63"/>
      <c r="J31" s="129">
        <v>0</v>
      </c>
      <c r="L31" s="17"/>
      <c r="M31" s="17"/>
      <c r="O31" s="13"/>
    </row>
    <row r="32" spans="1:15" ht="13.5" x14ac:dyDescent="0.35">
      <c r="A32" s="190"/>
      <c r="B32" s="42"/>
      <c r="C32" s="41"/>
      <c r="D32" s="41"/>
      <c r="E32" s="41"/>
      <c r="F32" s="41"/>
      <c r="G32" s="43"/>
      <c r="H32" s="80"/>
      <c r="I32" s="80"/>
      <c r="J32" s="199"/>
      <c r="L32" s="17"/>
      <c r="M32" s="17"/>
    </row>
    <row r="33" spans="1:14" ht="13.5" x14ac:dyDescent="0.35">
      <c r="A33" s="190"/>
      <c r="B33" s="42" t="s">
        <v>295</v>
      </c>
      <c r="C33" s="41"/>
      <c r="D33" s="41"/>
      <c r="E33" s="41"/>
      <c r="F33" s="41"/>
      <c r="G33" s="43"/>
      <c r="H33" s="125">
        <v>0</v>
      </c>
      <c r="I33" s="80"/>
      <c r="J33" s="126">
        <v>0</v>
      </c>
      <c r="L33" s="17"/>
      <c r="M33" s="26"/>
      <c r="N33" s="26"/>
    </row>
    <row r="34" spans="1:14" ht="13.5" x14ac:dyDescent="0.35">
      <c r="A34" s="190"/>
      <c r="B34" s="41"/>
      <c r="C34" s="41" t="s">
        <v>298</v>
      </c>
      <c r="D34" s="41"/>
      <c r="E34" s="41"/>
      <c r="F34" s="41"/>
      <c r="G34" s="43"/>
      <c r="H34" s="63">
        <v>0</v>
      </c>
      <c r="I34" s="63"/>
      <c r="J34" s="129">
        <v>0</v>
      </c>
      <c r="L34" s="17"/>
    </row>
    <row r="35" spans="1:14" ht="13.5" x14ac:dyDescent="0.35">
      <c r="A35" s="190"/>
      <c r="B35" s="41"/>
      <c r="C35" s="41" t="s">
        <v>183</v>
      </c>
      <c r="D35" s="41"/>
      <c r="E35" s="41"/>
      <c r="F35" s="41"/>
      <c r="G35" s="43"/>
      <c r="H35" s="63">
        <v>0</v>
      </c>
      <c r="I35" s="63"/>
      <c r="J35" s="129">
        <v>0</v>
      </c>
      <c r="M35" s="13"/>
    </row>
    <row r="36" spans="1:14" ht="13.5" x14ac:dyDescent="0.35">
      <c r="A36" s="91"/>
      <c r="B36" s="41"/>
      <c r="C36" s="41" t="s">
        <v>300</v>
      </c>
      <c r="D36" s="41"/>
      <c r="E36" s="41"/>
      <c r="F36" s="41"/>
      <c r="G36" s="43"/>
      <c r="H36" s="63">
        <v>0</v>
      </c>
      <c r="I36" s="63"/>
      <c r="J36" s="129">
        <v>0</v>
      </c>
      <c r="M36" s="13"/>
    </row>
    <row r="37" spans="1:14" ht="13.5" x14ac:dyDescent="0.35">
      <c r="A37" s="91"/>
      <c r="B37" s="41"/>
      <c r="C37" s="41"/>
      <c r="D37" s="41"/>
      <c r="E37" s="41"/>
      <c r="F37" s="41"/>
      <c r="G37" s="43"/>
      <c r="H37" s="194"/>
      <c r="I37" s="63"/>
      <c r="J37" s="195"/>
    </row>
    <row r="38" spans="1:14" ht="13.5" x14ac:dyDescent="0.35">
      <c r="A38" s="91"/>
      <c r="B38" s="49" t="s">
        <v>301</v>
      </c>
      <c r="C38" s="41"/>
      <c r="D38" s="41"/>
      <c r="E38" s="41"/>
      <c r="F38" s="41"/>
      <c r="G38" s="43"/>
      <c r="H38" s="200">
        <v>0</v>
      </c>
      <c r="I38" s="200"/>
      <c r="J38" s="201">
        <v>0</v>
      </c>
    </row>
    <row r="39" spans="1:14" ht="13.5" x14ac:dyDescent="0.35">
      <c r="A39" s="91"/>
      <c r="B39" s="41"/>
      <c r="C39" s="41"/>
      <c r="D39" s="41"/>
      <c r="E39" s="41"/>
      <c r="F39" s="41"/>
      <c r="G39" s="43"/>
      <c r="H39" s="63"/>
      <c r="I39" s="63"/>
      <c r="J39" s="129"/>
    </row>
    <row r="40" spans="1:14" ht="17.25" customHeight="1" x14ac:dyDescent="0.35">
      <c r="A40" s="188" t="s">
        <v>302</v>
      </c>
      <c r="B40" s="42"/>
      <c r="C40" s="41"/>
      <c r="D40" s="41"/>
      <c r="E40" s="41"/>
      <c r="F40" s="41"/>
      <c r="G40" s="43"/>
      <c r="H40" s="80"/>
      <c r="I40" s="80"/>
      <c r="J40" s="199"/>
    </row>
    <row r="41" spans="1:14" ht="13.5" x14ac:dyDescent="0.35">
      <c r="A41" s="188"/>
      <c r="B41" s="42"/>
      <c r="C41" s="41"/>
      <c r="D41" s="41"/>
      <c r="E41" s="41"/>
      <c r="F41" s="41"/>
      <c r="G41" s="43"/>
      <c r="H41" s="80"/>
      <c r="I41" s="80"/>
      <c r="J41" s="199"/>
      <c r="L41" s="17"/>
    </row>
    <row r="42" spans="1:14" ht="13.5" x14ac:dyDescent="0.35">
      <c r="A42" s="190"/>
      <c r="B42" s="42" t="s">
        <v>290</v>
      </c>
      <c r="C42" s="41"/>
      <c r="D42" s="41"/>
      <c r="E42" s="41"/>
      <c r="F42" s="41"/>
      <c r="G42" s="43"/>
      <c r="H42" s="202">
        <v>-1009061</v>
      </c>
      <c r="I42" s="80"/>
      <c r="J42" s="126">
        <v>2066450</v>
      </c>
      <c r="K42" s="13"/>
      <c r="L42" s="13"/>
    </row>
    <row r="43" spans="1:14" ht="13.5" x14ac:dyDescent="0.35">
      <c r="A43" s="190"/>
      <c r="B43" s="41"/>
      <c r="C43" s="41" t="s">
        <v>303</v>
      </c>
      <c r="D43" s="41"/>
      <c r="E43" s="41"/>
      <c r="F43" s="41"/>
      <c r="G43" s="43"/>
      <c r="H43" s="203"/>
      <c r="I43" s="80"/>
      <c r="J43" s="129"/>
      <c r="K43" s="13"/>
      <c r="L43" s="13"/>
    </row>
    <row r="44" spans="1:14" ht="13.5" x14ac:dyDescent="0.35">
      <c r="A44" s="91"/>
      <c r="B44" s="42"/>
      <c r="C44" s="41" t="s">
        <v>304</v>
      </c>
      <c r="D44" s="41"/>
      <c r="E44" s="41"/>
      <c r="F44" s="41"/>
      <c r="G44" s="43"/>
      <c r="H44" s="133"/>
      <c r="I44" s="80"/>
      <c r="J44" s="204"/>
      <c r="K44" s="13"/>
      <c r="L44" s="13"/>
    </row>
    <row r="45" spans="1:14" ht="13.5" x14ac:dyDescent="0.35">
      <c r="A45" s="91"/>
      <c r="B45" s="42"/>
      <c r="C45" s="41" t="s">
        <v>305</v>
      </c>
      <c r="D45" s="41"/>
      <c r="E45" s="41"/>
      <c r="F45" s="41"/>
      <c r="G45" s="43"/>
      <c r="H45" s="205"/>
      <c r="I45" s="80"/>
      <c r="J45" s="206"/>
      <c r="L45" s="13"/>
    </row>
    <row r="46" spans="1:14" ht="13.5" x14ac:dyDescent="0.35">
      <c r="A46" s="91"/>
      <c r="B46" s="42"/>
      <c r="C46" s="41" t="s">
        <v>306</v>
      </c>
      <c r="D46" s="41"/>
      <c r="E46" s="41"/>
      <c r="F46" s="41"/>
      <c r="G46" s="43"/>
      <c r="H46" s="205">
        <v>-1009061</v>
      </c>
      <c r="I46" s="80"/>
      <c r="J46" s="207">
        <v>2066450</v>
      </c>
      <c r="L46" s="13"/>
    </row>
    <row r="47" spans="1:14" ht="13.5" x14ac:dyDescent="0.35">
      <c r="A47" s="91"/>
      <c r="B47" s="42"/>
      <c r="C47" s="41"/>
      <c r="D47" s="41"/>
      <c r="E47" s="41"/>
      <c r="F47" s="41"/>
      <c r="G47" s="43"/>
      <c r="H47" s="208"/>
      <c r="I47" s="80"/>
      <c r="J47" s="209"/>
      <c r="L47" s="13"/>
    </row>
    <row r="48" spans="1:14" ht="13.5" x14ac:dyDescent="0.35">
      <c r="A48" s="91"/>
      <c r="B48" s="42" t="s">
        <v>295</v>
      </c>
      <c r="C48" s="41"/>
      <c r="D48" s="41"/>
      <c r="E48" s="41"/>
      <c r="F48" s="41"/>
      <c r="G48" s="43"/>
      <c r="H48" s="125">
        <v>68327</v>
      </c>
      <c r="I48" s="208"/>
      <c r="J48" s="126">
        <v>69327</v>
      </c>
      <c r="L48" s="13"/>
    </row>
    <row r="49" spans="1:15" ht="13.5" x14ac:dyDescent="0.35">
      <c r="A49" s="91"/>
      <c r="B49" s="42"/>
      <c r="C49" s="41" t="s">
        <v>307</v>
      </c>
      <c r="D49" s="41"/>
      <c r="E49" s="41"/>
      <c r="F49" s="41"/>
      <c r="G49" s="43"/>
      <c r="H49" s="131"/>
      <c r="I49" s="80"/>
      <c r="J49" s="209">
        <v>0</v>
      </c>
      <c r="L49" s="13"/>
    </row>
    <row r="50" spans="1:15" ht="13.5" x14ac:dyDescent="0.35">
      <c r="A50" s="91"/>
      <c r="B50" s="41"/>
      <c r="C50" s="41" t="s">
        <v>304</v>
      </c>
      <c r="D50" s="41"/>
      <c r="E50" s="41"/>
      <c r="F50" s="41"/>
      <c r="G50" s="43"/>
      <c r="H50" s="63"/>
      <c r="I50" s="63"/>
      <c r="J50" s="209"/>
    </row>
    <row r="51" spans="1:15" ht="13.5" x14ac:dyDescent="0.35">
      <c r="A51" s="91"/>
      <c r="B51" s="41"/>
      <c r="C51" s="41" t="s">
        <v>305</v>
      </c>
      <c r="D51" s="41"/>
      <c r="E51" s="41"/>
      <c r="F51" s="41"/>
      <c r="G51" s="43"/>
      <c r="H51" s="63"/>
      <c r="I51" s="63"/>
      <c r="J51" s="129"/>
      <c r="K51" s="17"/>
      <c r="L51" s="13"/>
      <c r="M51" s="13"/>
      <c r="N51" s="13"/>
    </row>
    <row r="52" spans="1:15" ht="13.5" x14ac:dyDescent="0.35">
      <c r="A52" s="91"/>
      <c r="B52" s="41"/>
      <c r="C52" s="41" t="s">
        <v>308</v>
      </c>
      <c r="D52" s="41"/>
      <c r="E52" s="41"/>
      <c r="F52" s="41"/>
      <c r="G52" s="43"/>
      <c r="H52" s="63">
        <v>68327</v>
      </c>
      <c r="I52" s="63"/>
      <c r="J52" s="129">
        <v>69327</v>
      </c>
      <c r="K52" s="17"/>
      <c r="L52" s="13"/>
      <c r="M52" s="13"/>
      <c r="N52" s="13"/>
    </row>
    <row r="53" spans="1:15" ht="13.5" x14ac:dyDescent="0.35">
      <c r="A53" s="91"/>
      <c r="B53" s="41"/>
      <c r="C53" s="41"/>
      <c r="D53" s="41"/>
      <c r="E53" s="41"/>
      <c r="F53" s="41"/>
      <c r="G53" s="43"/>
      <c r="H53" s="194"/>
      <c r="I53" s="63"/>
      <c r="J53" s="195"/>
    </row>
    <row r="54" spans="1:15" ht="13.5" x14ac:dyDescent="0.35">
      <c r="A54" s="118"/>
      <c r="B54" s="42" t="s">
        <v>309</v>
      </c>
      <c r="C54" s="41"/>
      <c r="D54" s="41"/>
      <c r="E54" s="41"/>
      <c r="F54" s="41"/>
      <c r="G54" s="43"/>
      <c r="H54" s="200">
        <v>-1077388</v>
      </c>
      <c r="I54" s="80"/>
      <c r="J54" s="199">
        <v>1997123</v>
      </c>
      <c r="K54" s="13"/>
      <c r="L54" s="17"/>
      <c r="O54" s="198"/>
    </row>
    <row r="55" spans="1:15" ht="13.5" x14ac:dyDescent="0.35">
      <c r="A55" s="188"/>
      <c r="B55" s="49"/>
      <c r="C55" s="41"/>
      <c r="D55" s="41"/>
      <c r="E55" s="41"/>
      <c r="F55" s="41"/>
      <c r="G55" s="43"/>
      <c r="H55" s="80"/>
      <c r="I55" s="80"/>
      <c r="J55" s="199"/>
      <c r="L55" s="13"/>
    </row>
    <row r="56" spans="1:15" ht="13.5" x14ac:dyDescent="0.35">
      <c r="A56" s="91"/>
      <c r="B56" s="210" t="s">
        <v>310</v>
      </c>
      <c r="C56" s="41"/>
      <c r="D56" s="41"/>
      <c r="E56" s="41"/>
      <c r="F56" s="41"/>
      <c r="G56" s="43"/>
      <c r="H56" s="211">
        <v>6537377</v>
      </c>
      <c r="I56" s="212">
        <v>0</v>
      </c>
      <c r="J56" s="213">
        <v>8790020</v>
      </c>
      <c r="L56" s="26"/>
      <c r="M56" s="13"/>
      <c r="N56" s="13"/>
      <c r="O56" s="13"/>
    </row>
    <row r="57" spans="1:15" ht="20.25" customHeight="1" x14ac:dyDescent="0.35">
      <c r="A57" s="91"/>
      <c r="B57" s="210"/>
      <c r="C57" s="41"/>
      <c r="D57" s="41"/>
      <c r="E57" s="41"/>
      <c r="F57" s="41"/>
      <c r="G57" s="43"/>
      <c r="H57" s="212"/>
      <c r="I57" s="80"/>
      <c r="J57" s="214"/>
      <c r="L57" s="13"/>
      <c r="N57" s="13"/>
      <c r="O57" s="13"/>
    </row>
    <row r="58" spans="1:15" ht="18.75" customHeight="1" x14ac:dyDescent="0.35">
      <c r="A58" s="91"/>
      <c r="B58" s="49" t="s">
        <v>311</v>
      </c>
      <c r="C58" s="41"/>
      <c r="D58" s="41"/>
      <c r="E58" s="41"/>
      <c r="F58" s="41"/>
      <c r="G58" s="43"/>
      <c r="H58" s="215">
        <v>2028854</v>
      </c>
      <c r="I58" s="80"/>
      <c r="J58" s="216">
        <v>1207776</v>
      </c>
      <c r="K58" s="131"/>
      <c r="L58" s="217"/>
      <c r="M58" s="13"/>
      <c r="N58" s="13"/>
    </row>
    <row r="59" spans="1:15" ht="17.25" customHeight="1" x14ac:dyDescent="0.35">
      <c r="A59" s="218"/>
      <c r="B59" s="219" t="s">
        <v>312</v>
      </c>
      <c r="C59" s="220"/>
      <c r="D59" s="220"/>
      <c r="E59" s="220"/>
      <c r="F59" s="220"/>
      <c r="G59" s="221"/>
      <c r="H59" s="222">
        <v>8566231</v>
      </c>
      <c r="I59" s="125"/>
      <c r="J59" s="223">
        <v>9997796</v>
      </c>
      <c r="K59" s="13"/>
      <c r="L59" s="217"/>
      <c r="M59" s="13"/>
      <c r="N59" s="13"/>
      <c r="O59" s="13"/>
    </row>
    <row r="60" spans="1:15" ht="31.5" customHeight="1" x14ac:dyDescent="0.35">
      <c r="A60" s="532" t="s">
        <v>211</v>
      </c>
      <c r="B60" s="533"/>
      <c r="C60" s="533"/>
      <c r="D60" s="533"/>
      <c r="E60" s="533"/>
      <c r="F60" s="533"/>
      <c r="G60" s="533"/>
      <c r="H60" s="533"/>
      <c r="I60" s="533"/>
      <c r="J60" s="534"/>
      <c r="L60" s="13"/>
      <c r="O60" s="13"/>
    </row>
    <row r="61" spans="1:15" ht="13.5" x14ac:dyDescent="0.35">
      <c r="A61" s="492" t="s">
        <v>213</v>
      </c>
      <c r="B61" s="493"/>
      <c r="C61" s="493"/>
      <c r="D61" s="493"/>
      <c r="E61" s="494"/>
      <c r="F61" s="492" t="s">
        <v>214</v>
      </c>
      <c r="G61" s="493"/>
      <c r="H61" s="493"/>
      <c r="I61" s="493"/>
      <c r="J61" s="494"/>
    </row>
    <row r="62" spans="1:15" ht="13.5" customHeight="1" x14ac:dyDescent="0.35">
      <c r="A62" s="102"/>
      <c r="B62" s="103"/>
      <c r="C62" s="106"/>
      <c r="D62" s="104"/>
      <c r="E62" s="47"/>
      <c r="F62" s="102"/>
      <c r="G62" s="106"/>
      <c r="H62" s="106"/>
      <c r="I62" s="106"/>
      <c r="J62" s="47"/>
      <c r="L62" s="13"/>
    </row>
    <row r="63" spans="1:15" ht="14.25" customHeight="1" x14ac:dyDescent="0.35">
      <c r="A63" s="91"/>
      <c r="B63" s="42"/>
      <c r="C63" s="41"/>
      <c r="D63" s="43"/>
      <c r="E63" s="50"/>
      <c r="F63" s="91"/>
      <c r="G63" s="41"/>
      <c r="H63" s="41"/>
      <c r="I63" s="41"/>
      <c r="J63" s="50"/>
    </row>
    <row r="64" spans="1:15" ht="13.5" x14ac:dyDescent="0.35">
      <c r="A64" s="495" t="s">
        <v>215</v>
      </c>
      <c r="B64" s="496"/>
      <c r="C64" s="496"/>
      <c r="D64" s="496"/>
      <c r="E64" s="497"/>
      <c r="F64" s="495" t="s">
        <v>216</v>
      </c>
      <c r="G64" s="496"/>
      <c r="H64" s="496"/>
      <c r="I64" s="496"/>
      <c r="J64" s="497"/>
    </row>
    <row r="65" spans="1:10" ht="13.5" x14ac:dyDescent="0.35">
      <c r="A65" s="528" t="s">
        <v>217</v>
      </c>
      <c r="B65" s="529"/>
      <c r="C65" s="529"/>
      <c r="D65" s="529"/>
      <c r="E65" s="530"/>
      <c r="F65" s="528" t="s">
        <v>218</v>
      </c>
      <c r="G65" s="529"/>
      <c r="H65" s="529"/>
      <c r="I65" s="529"/>
      <c r="J65" s="530"/>
    </row>
    <row r="66" spans="1:10" x14ac:dyDescent="0.35">
      <c r="A66" s="224" t="s">
        <v>219</v>
      </c>
      <c r="B66" s="225"/>
      <c r="C66" s="225"/>
      <c r="D66" s="225"/>
      <c r="E66" s="225"/>
      <c r="F66" s="225"/>
      <c r="G66" s="225"/>
      <c r="H66" s="225"/>
      <c r="I66" s="225"/>
      <c r="J66" s="226"/>
    </row>
    <row r="141" spans="6:6" x14ac:dyDescent="0.35">
      <c r="F141" s="2">
        <v>0</v>
      </c>
    </row>
  </sheetData>
  <mergeCells count="12">
    <mergeCell ref="A60:J60"/>
    <mergeCell ref="A1:J2"/>
    <mergeCell ref="A3:J3"/>
    <mergeCell ref="A5:J5"/>
    <mergeCell ref="A6:J6"/>
    <mergeCell ref="A9:G9"/>
    <mergeCell ref="A61:E61"/>
    <mergeCell ref="F61:J61"/>
    <mergeCell ref="A64:E64"/>
    <mergeCell ref="F64:J64"/>
    <mergeCell ref="A65:E65"/>
    <mergeCell ref="F65:J65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H45:H47 J45:J47 J49:J50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FFF1-E32C-42B8-AB24-764BC1F3FB8C}">
  <dimension ref="A1:T63"/>
  <sheetViews>
    <sheetView workbookViewId="0">
      <selection activeCell="B37" sqref="B37"/>
    </sheetView>
  </sheetViews>
  <sheetFormatPr baseColWidth="10" defaultRowHeight="13.5" x14ac:dyDescent="0.35"/>
  <cols>
    <col min="1" max="1" width="9.59765625" style="60" customWidth="1"/>
    <col min="2" max="2" width="49.59765625" style="41" customWidth="1"/>
    <col min="3" max="3" width="15.59765625" style="232" customWidth="1"/>
    <col min="4" max="4" width="1.59765625" style="232" customWidth="1"/>
    <col min="5" max="5" width="14.59765625" style="232" customWidth="1"/>
    <col min="6" max="6" width="1.59765625" style="232" customWidth="1"/>
    <col min="7" max="7" width="14.796875" style="232" customWidth="1"/>
    <col min="8" max="8" width="1.59765625" style="232" customWidth="1"/>
    <col min="9" max="9" width="14.46484375" style="232" customWidth="1"/>
    <col min="10" max="10" width="1.59765625" style="232" customWidth="1"/>
    <col min="11" max="11" width="14.53125" style="232" customWidth="1"/>
    <col min="12" max="12" width="13.796875" style="41" customWidth="1"/>
    <col min="13" max="13" width="14.796875" style="232" bestFit="1" customWidth="1"/>
    <col min="14" max="14" width="15.53125" style="232" customWidth="1"/>
    <col min="15" max="15" width="14.1328125" style="232" customWidth="1"/>
    <col min="16" max="16" width="13.796875" style="41" customWidth="1"/>
    <col min="17" max="260" width="10.6640625" style="41"/>
    <col min="261" max="261" width="15.59765625" style="41" customWidth="1"/>
    <col min="262" max="262" width="49.59765625" style="41" customWidth="1"/>
    <col min="263" max="263" width="15.59765625" style="41" customWidth="1"/>
    <col min="264" max="264" width="12.53125" style="41" customWidth="1"/>
    <col min="265" max="265" width="14.796875" style="41" customWidth="1"/>
    <col min="266" max="266" width="14.46484375" style="41" customWidth="1"/>
    <col min="267" max="267" width="13.1328125" style="41" customWidth="1"/>
    <col min="268" max="268" width="12.796875" style="41" bestFit="1" customWidth="1"/>
    <col min="269" max="269" width="14.796875" style="41" bestFit="1" customWidth="1"/>
    <col min="270" max="270" width="15.53125" style="41" customWidth="1"/>
    <col min="271" max="516" width="10.6640625" style="41"/>
    <col min="517" max="517" width="15.59765625" style="41" customWidth="1"/>
    <col min="518" max="518" width="49.59765625" style="41" customWidth="1"/>
    <col min="519" max="519" width="15.59765625" style="41" customWidth="1"/>
    <col min="520" max="520" width="12.53125" style="41" customWidth="1"/>
    <col min="521" max="521" width="14.796875" style="41" customWidth="1"/>
    <col min="522" max="522" width="14.46484375" style="41" customWidth="1"/>
    <col min="523" max="523" width="13.1328125" style="41" customWidth="1"/>
    <col min="524" max="524" width="12.796875" style="41" bestFit="1" customWidth="1"/>
    <col min="525" max="525" width="14.796875" style="41" bestFit="1" customWidth="1"/>
    <col min="526" max="526" width="15.53125" style="41" customWidth="1"/>
    <col min="527" max="772" width="10.6640625" style="41"/>
    <col min="773" max="773" width="15.59765625" style="41" customWidth="1"/>
    <col min="774" max="774" width="49.59765625" style="41" customWidth="1"/>
    <col min="775" max="775" width="15.59765625" style="41" customWidth="1"/>
    <col min="776" max="776" width="12.53125" style="41" customWidth="1"/>
    <col min="777" max="777" width="14.796875" style="41" customWidth="1"/>
    <col min="778" max="778" width="14.46484375" style="41" customWidth="1"/>
    <col min="779" max="779" width="13.1328125" style="41" customWidth="1"/>
    <col min="780" max="780" width="12.796875" style="41" bestFit="1" customWidth="1"/>
    <col min="781" max="781" width="14.796875" style="41" bestFit="1" customWidth="1"/>
    <col min="782" max="782" width="15.53125" style="41" customWidth="1"/>
    <col min="783" max="1028" width="10.6640625" style="41"/>
    <col min="1029" max="1029" width="15.59765625" style="41" customWidth="1"/>
    <col min="1030" max="1030" width="49.59765625" style="41" customWidth="1"/>
    <col min="1031" max="1031" width="15.59765625" style="41" customWidth="1"/>
    <col min="1032" max="1032" width="12.53125" style="41" customWidth="1"/>
    <col min="1033" max="1033" width="14.796875" style="41" customWidth="1"/>
    <col min="1034" max="1034" width="14.46484375" style="41" customWidth="1"/>
    <col min="1035" max="1035" width="13.1328125" style="41" customWidth="1"/>
    <col min="1036" max="1036" width="12.796875" style="41" bestFit="1" customWidth="1"/>
    <col min="1037" max="1037" width="14.796875" style="41" bestFit="1" customWidth="1"/>
    <col min="1038" max="1038" width="15.53125" style="41" customWidth="1"/>
    <col min="1039" max="1284" width="10.6640625" style="41"/>
    <col min="1285" max="1285" width="15.59765625" style="41" customWidth="1"/>
    <col min="1286" max="1286" width="49.59765625" style="41" customWidth="1"/>
    <col min="1287" max="1287" width="15.59765625" style="41" customWidth="1"/>
    <col min="1288" max="1288" width="12.53125" style="41" customWidth="1"/>
    <col min="1289" max="1289" width="14.796875" style="41" customWidth="1"/>
    <col min="1290" max="1290" width="14.46484375" style="41" customWidth="1"/>
    <col min="1291" max="1291" width="13.1328125" style="41" customWidth="1"/>
    <col min="1292" max="1292" width="12.796875" style="41" bestFit="1" customWidth="1"/>
    <col min="1293" max="1293" width="14.796875" style="41" bestFit="1" customWidth="1"/>
    <col min="1294" max="1294" width="15.53125" style="41" customWidth="1"/>
    <col min="1295" max="1540" width="10.6640625" style="41"/>
    <col min="1541" max="1541" width="15.59765625" style="41" customWidth="1"/>
    <col min="1542" max="1542" width="49.59765625" style="41" customWidth="1"/>
    <col min="1543" max="1543" width="15.59765625" style="41" customWidth="1"/>
    <col min="1544" max="1544" width="12.53125" style="41" customWidth="1"/>
    <col min="1545" max="1545" width="14.796875" style="41" customWidth="1"/>
    <col min="1546" max="1546" width="14.46484375" style="41" customWidth="1"/>
    <col min="1547" max="1547" width="13.1328125" style="41" customWidth="1"/>
    <col min="1548" max="1548" width="12.796875" style="41" bestFit="1" customWidth="1"/>
    <col min="1549" max="1549" width="14.796875" style="41" bestFit="1" customWidth="1"/>
    <col min="1550" max="1550" width="15.53125" style="41" customWidth="1"/>
    <col min="1551" max="1796" width="10.6640625" style="41"/>
    <col min="1797" max="1797" width="15.59765625" style="41" customWidth="1"/>
    <col min="1798" max="1798" width="49.59765625" style="41" customWidth="1"/>
    <col min="1799" max="1799" width="15.59765625" style="41" customWidth="1"/>
    <col min="1800" max="1800" width="12.53125" style="41" customWidth="1"/>
    <col min="1801" max="1801" width="14.796875" style="41" customWidth="1"/>
    <col min="1802" max="1802" width="14.46484375" style="41" customWidth="1"/>
    <col min="1803" max="1803" width="13.1328125" style="41" customWidth="1"/>
    <col min="1804" max="1804" width="12.796875" style="41" bestFit="1" customWidth="1"/>
    <col min="1805" max="1805" width="14.796875" style="41" bestFit="1" customWidth="1"/>
    <col min="1806" max="1806" width="15.53125" style="41" customWidth="1"/>
    <col min="1807" max="2052" width="10.6640625" style="41"/>
    <col min="2053" max="2053" width="15.59765625" style="41" customWidth="1"/>
    <col min="2054" max="2054" width="49.59765625" style="41" customWidth="1"/>
    <col min="2055" max="2055" width="15.59765625" style="41" customWidth="1"/>
    <col min="2056" max="2056" width="12.53125" style="41" customWidth="1"/>
    <col min="2057" max="2057" width="14.796875" style="41" customWidth="1"/>
    <col min="2058" max="2058" width="14.46484375" style="41" customWidth="1"/>
    <col min="2059" max="2059" width="13.1328125" style="41" customWidth="1"/>
    <col min="2060" max="2060" width="12.796875" style="41" bestFit="1" customWidth="1"/>
    <col min="2061" max="2061" width="14.796875" style="41" bestFit="1" customWidth="1"/>
    <col min="2062" max="2062" width="15.53125" style="41" customWidth="1"/>
    <col min="2063" max="2308" width="10.6640625" style="41"/>
    <col min="2309" max="2309" width="15.59765625" style="41" customWidth="1"/>
    <col min="2310" max="2310" width="49.59765625" style="41" customWidth="1"/>
    <col min="2311" max="2311" width="15.59765625" style="41" customWidth="1"/>
    <col min="2312" max="2312" width="12.53125" style="41" customWidth="1"/>
    <col min="2313" max="2313" width="14.796875" style="41" customWidth="1"/>
    <col min="2314" max="2314" width="14.46484375" style="41" customWidth="1"/>
    <col min="2315" max="2315" width="13.1328125" style="41" customWidth="1"/>
    <col min="2316" max="2316" width="12.796875" style="41" bestFit="1" customWidth="1"/>
    <col min="2317" max="2317" width="14.796875" style="41" bestFit="1" customWidth="1"/>
    <col min="2318" max="2318" width="15.53125" style="41" customWidth="1"/>
    <col min="2319" max="2564" width="10.6640625" style="41"/>
    <col min="2565" max="2565" width="15.59765625" style="41" customWidth="1"/>
    <col min="2566" max="2566" width="49.59765625" style="41" customWidth="1"/>
    <col min="2567" max="2567" width="15.59765625" style="41" customWidth="1"/>
    <col min="2568" max="2568" width="12.53125" style="41" customWidth="1"/>
    <col min="2569" max="2569" width="14.796875" style="41" customWidth="1"/>
    <col min="2570" max="2570" width="14.46484375" style="41" customWidth="1"/>
    <col min="2571" max="2571" width="13.1328125" style="41" customWidth="1"/>
    <col min="2572" max="2572" width="12.796875" style="41" bestFit="1" customWidth="1"/>
    <col min="2573" max="2573" width="14.796875" style="41" bestFit="1" customWidth="1"/>
    <col min="2574" max="2574" width="15.53125" style="41" customWidth="1"/>
    <col min="2575" max="2820" width="10.6640625" style="41"/>
    <col min="2821" max="2821" width="15.59765625" style="41" customWidth="1"/>
    <col min="2822" max="2822" width="49.59765625" style="41" customWidth="1"/>
    <col min="2823" max="2823" width="15.59765625" style="41" customWidth="1"/>
    <col min="2824" max="2824" width="12.53125" style="41" customWidth="1"/>
    <col min="2825" max="2825" width="14.796875" style="41" customWidth="1"/>
    <col min="2826" max="2826" width="14.46484375" style="41" customWidth="1"/>
    <col min="2827" max="2827" width="13.1328125" style="41" customWidth="1"/>
    <col min="2828" max="2828" width="12.796875" style="41" bestFit="1" customWidth="1"/>
    <col min="2829" max="2829" width="14.796875" style="41" bestFit="1" customWidth="1"/>
    <col min="2830" max="2830" width="15.53125" style="41" customWidth="1"/>
    <col min="2831" max="3076" width="10.6640625" style="41"/>
    <col min="3077" max="3077" width="15.59765625" style="41" customWidth="1"/>
    <col min="3078" max="3078" width="49.59765625" style="41" customWidth="1"/>
    <col min="3079" max="3079" width="15.59765625" style="41" customWidth="1"/>
    <col min="3080" max="3080" width="12.53125" style="41" customWidth="1"/>
    <col min="3081" max="3081" width="14.796875" style="41" customWidth="1"/>
    <col min="3082" max="3082" width="14.46484375" style="41" customWidth="1"/>
    <col min="3083" max="3083" width="13.1328125" style="41" customWidth="1"/>
    <col min="3084" max="3084" width="12.796875" style="41" bestFit="1" customWidth="1"/>
    <col min="3085" max="3085" width="14.796875" style="41" bestFit="1" customWidth="1"/>
    <col min="3086" max="3086" width="15.53125" style="41" customWidth="1"/>
    <col min="3087" max="3332" width="10.6640625" style="41"/>
    <col min="3333" max="3333" width="15.59765625" style="41" customWidth="1"/>
    <col min="3334" max="3334" width="49.59765625" style="41" customWidth="1"/>
    <col min="3335" max="3335" width="15.59765625" style="41" customWidth="1"/>
    <col min="3336" max="3336" width="12.53125" style="41" customWidth="1"/>
    <col min="3337" max="3337" width="14.796875" style="41" customWidth="1"/>
    <col min="3338" max="3338" width="14.46484375" style="41" customWidth="1"/>
    <col min="3339" max="3339" width="13.1328125" style="41" customWidth="1"/>
    <col min="3340" max="3340" width="12.796875" style="41" bestFit="1" customWidth="1"/>
    <col min="3341" max="3341" width="14.796875" style="41" bestFit="1" customWidth="1"/>
    <col min="3342" max="3342" width="15.53125" style="41" customWidth="1"/>
    <col min="3343" max="3588" width="10.6640625" style="41"/>
    <col min="3589" max="3589" width="15.59765625" style="41" customWidth="1"/>
    <col min="3590" max="3590" width="49.59765625" style="41" customWidth="1"/>
    <col min="3591" max="3591" width="15.59765625" style="41" customWidth="1"/>
    <col min="3592" max="3592" width="12.53125" style="41" customWidth="1"/>
    <col min="3593" max="3593" width="14.796875" style="41" customWidth="1"/>
    <col min="3594" max="3594" width="14.46484375" style="41" customWidth="1"/>
    <col min="3595" max="3595" width="13.1328125" style="41" customWidth="1"/>
    <col min="3596" max="3596" width="12.796875" style="41" bestFit="1" customWidth="1"/>
    <col min="3597" max="3597" width="14.796875" style="41" bestFit="1" customWidth="1"/>
    <col min="3598" max="3598" width="15.53125" style="41" customWidth="1"/>
    <col min="3599" max="3844" width="10.6640625" style="41"/>
    <col min="3845" max="3845" width="15.59765625" style="41" customWidth="1"/>
    <col min="3846" max="3846" width="49.59765625" style="41" customWidth="1"/>
    <col min="3847" max="3847" width="15.59765625" style="41" customWidth="1"/>
    <col min="3848" max="3848" width="12.53125" style="41" customWidth="1"/>
    <col min="3849" max="3849" width="14.796875" style="41" customWidth="1"/>
    <col min="3850" max="3850" width="14.46484375" style="41" customWidth="1"/>
    <col min="3851" max="3851" width="13.1328125" style="41" customWidth="1"/>
    <col min="3852" max="3852" width="12.796875" style="41" bestFit="1" customWidth="1"/>
    <col min="3853" max="3853" width="14.796875" style="41" bestFit="1" customWidth="1"/>
    <col min="3854" max="3854" width="15.53125" style="41" customWidth="1"/>
    <col min="3855" max="4100" width="10.6640625" style="41"/>
    <col min="4101" max="4101" width="15.59765625" style="41" customWidth="1"/>
    <col min="4102" max="4102" width="49.59765625" style="41" customWidth="1"/>
    <col min="4103" max="4103" width="15.59765625" style="41" customWidth="1"/>
    <col min="4104" max="4104" width="12.53125" style="41" customWidth="1"/>
    <col min="4105" max="4105" width="14.796875" style="41" customWidth="1"/>
    <col min="4106" max="4106" width="14.46484375" style="41" customWidth="1"/>
    <col min="4107" max="4107" width="13.1328125" style="41" customWidth="1"/>
    <col min="4108" max="4108" width="12.796875" style="41" bestFit="1" customWidth="1"/>
    <col min="4109" max="4109" width="14.796875" style="41" bestFit="1" customWidth="1"/>
    <col min="4110" max="4110" width="15.53125" style="41" customWidth="1"/>
    <col min="4111" max="4356" width="10.6640625" style="41"/>
    <col min="4357" max="4357" width="15.59765625" style="41" customWidth="1"/>
    <col min="4358" max="4358" width="49.59765625" style="41" customWidth="1"/>
    <col min="4359" max="4359" width="15.59765625" style="41" customWidth="1"/>
    <col min="4360" max="4360" width="12.53125" style="41" customWidth="1"/>
    <col min="4361" max="4361" width="14.796875" style="41" customWidth="1"/>
    <col min="4362" max="4362" width="14.46484375" style="41" customWidth="1"/>
    <col min="4363" max="4363" width="13.1328125" style="41" customWidth="1"/>
    <col min="4364" max="4364" width="12.796875" style="41" bestFit="1" customWidth="1"/>
    <col min="4365" max="4365" width="14.796875" style="41" bestFit="1" customWidth="1"/>
    <col min="4366" max="4366" width="15.53125" style="41" customWidth="1"/>
    <col min="4367" max="4612" width="10.6640625" style="41"/>
    <col min="4613" max="4613" width="15.59765625" style="41" customWidth="1"/>
    <col min="4614" max="4614" width="49.59765625" style="41" customWidth="1"/>
    <col min="4615" max="4615" width="15.59765625" style="41" customWidth="1"/>
    <col min="4616" max="4616" width="12.53125" style="41" customWidth="1"/>
    <col min="4617" max="4617" width="14.796875" style="41" customWidth="1"/>
    <col min="4618" max="4618" width="14.46484375" style="41" customWidth="1"/>
    <col min="4619" max="4619" width="13.1328125" style="41" customWidth="1"/>
    <col min="4620" max="4620" width="12.796875" style="41" bestFit="1" customWidth="1"/>
    <col min="4621" max="4621" width="14.796875" style="41" bestFit="1" customWidth="1"/>
    <col min="4622" max="4622" width="15.53125" style="41" customWidth="1"/>
    <col min="4623" max="4868" width="10.6640625" style="41"/>
    <col min="4869" max="4869" width="15.59765625" style="41" customWidth="1"/>
    <col min="4870" max="4870" width="49.59765625" style="41" customWidth="1"/>
    <col min="4871" max="4871" width="15.59765625" style="41" customWidth="1"/>
    <col min="4872" max="4872" width="12.53125" style="41" customWidth="1"/>
    <col min="4873" max="4873" width="14.796875" style="41" customWidth="1"/>
    <col min="4874" max="4874" width="14.46484375" style="41" customWidth="1"/>
    <col min="4875" max="4875" width="13.1328125" style="41" customWidth="1"/>
    <col min="4876" max="4876" width="12.796875" style="41" bestFit="1" customWidth="1"/>
    <col min="4877" max="4877" width="14.796875" style="41" bestFit="1" customWidth="1"/>
    <col min="4878" max="4878" width="15.53125" style="41" customWidth="1"/>
    <col min="4879" max="5124" width="10.6640625" style="41"/>
    <col min="5125" max="5125" width="15.59765625" style="41" customWidth="1"/>
    <col min="5126" max="5126" width="49.59765625" style="41" customWidth="1"/>
    <col min="5127" max="5127" width="15.59765625" style="41" customWidth="1"/>
    <col min="5128" max="5128" width="12.53125" style="41" customWidth="1"/>
    <col min="5129" max="5129" width="14.796875" style="41" customWidth="1"/>
    <col min="5130" max="5130" width="14.46484375" style="41" customWidth="1"/>
    <col min="5131" max="5131" width="13.1328125" style="41" customWidth="1"/>
    <col min="5132" max="5132" width="12.796875" style="41" bestFit="1" customWidth="1"/>
    <col min="5133" max="5133" width="14.796875" style="41" bestFit="1" customWidth="1"/>
    <col min="5134" max="5134" width="15.53125" style="41" customWidth="1"/>
    <col min="5135" max="5380" width="10.6640625" style="41"/>
    <col min="5381" max="5381" width="15.59765625" style="41" customWidth="1"/>
    <col min="5382" max="5382" width="49.59765625" style="41" customWidth="1"/>
    <col min="5383" max="5383" width="15.59765625" style="41" customWidth="1"/>
    <col min="5384" max="5384" width="12.53125" style="41" customWidth="1"/>
    <col min="5385" max="5385" width="14.796875" style="41" customWidth="1"/>
    <col min="5386" max="5386" width="14.46484375" style="41" customWidth="1"/>
    <col min="5387" max="5387" width="13.1328125" style="41" customWidth="1"/>
    <col min="5388" max="5388" width="12.796875" style="41" bestFit="1" customWidth="1"/>
    <col min="5389" max="5389" width="14.796875" style="41" bestFit="1" customWidth="1"/>
    <col min="5390" max="5390" width="15.53125" style="41" customWidth="1"/>
    <col min="5391" max="5636" width="10.6640625" style="41"/>
    <col min="5637" max="5637" width="15.59765625" style="41" customWidth="1"/>
    <col min="5638" max="5638" width="49.59765625" style="41" customWidth="1"/>
    <col min="5639" max="5639" width="15.59765625" style="41" customWidth="1"/>
    <col min="5640" max="5640" width="12.53125" style="41" customWidth="1"/>
    <col min="5641" max="5641" width="14.796875" style="41" customWidth="1"/>
    <col min="5642" max="5642" width="14.46484375" style="41" customWidth="1"/>
    <col min="5643" max="5643" width="13.1328125" style="41" customWidth="1"/>
    <col min="5644" max="5644" width="12.796875" style="41" bestFit="1" customWidth="1"/>
    <col min="5645" max="5645" width="14.796875" style="41" bestFit="1" customWidth="1"/>
    <col min="5646" max="5646" width="15.53125" style="41" customWidth="1"/>
    <col min="5647" max="5892" width="10.6640625" style="41"/>
    <col min="5893" max="5893" width="15.59765625" style="41" customWidth="1"/>
    <col min="5894" max="5894" width="49.59765625" style="41" customWidth="1"/>
    <col min="5895" max="5895" width="15.59765625" style="41" customWidth="1"/>
    <col min="5896" max="5896" width="12.53125" style="41" customWidth="1"/>
    <col min="5897" max="5897" width="14.796875" style="41" customWidth="1"/>
    <col min="5898" max="5898" width="14.46484375" style="41" customWidth="1"/>
    <col min="5899" max="5899" width="13.1328125" style="41" customWidth="1"/>
    <col min="5900" max="5900" width="12.796875" style="41" bestFit="1" customWidth="1"/>
    <col min="5901" max="5901" width="14.796875" style="41" bestFit="1" customWidth="1"/>
    <col min="5902" max="5902" width="15.53125" style="41" customWidth="1"/>
    <col min="5903" max="6148" width="10.6640625" style="41"/>
    <col min="6149" max="6149" width="15.59765625" style="41" customWidth="1"/>
    <col min="6150" max="6150" width="49.59765625" style="41" customWidth="1"/>
    <col min="6151" max="6151" width="15.59765625" style="41" customWidth="1"/>
    <col min="6152" max="6152" width="12.53125" style="41" customWidth="1"/>
    <col min="6153" max="6153" width="14.796875" style="41" customWidth="1"/>
    <col min="6154" max="6154" width="14.46484375" style="41" customWidth="1"/>
    <col min="6155" max="6155" width="13.1328125" style="41" customWidth="1"/>
    <col min="6156" max="6156" width="12.796875" style="41" bestFit="1" customWidth="1"/>
    <col min="6157" max="6157" width="14.796875" style="41" bestFit="1" customWidth="1"/>
    <col min="6158" max="6158" width="15.53125" style="41" customWidth="1"/>
    <col min="6159" max="6404" width="10.6640625" style="41"/>
    <col min="6405" max="6405" width="15.59765625" style="41" customWidth="1"/>
    <col min="6406" max="6406" width="49.59765625" style="41" customWidth="1"/>
    <col min="6407" max="6407" width="15.59765625" style="41" customWidth="1"/>
    <col min="6408" max="6408" width="12.53125" style="41" customWidth="1"/>
    <col min="6409" max="6409" width="14.796875" style="41" customWidth="1"/>
    <col min="6410" max="6410" width="14.46484375" style="41" customWidth="1"/>
    <col min="6411" max="6411" width="13.1328125" style="41" customWidth="1"/>
    <col min="6412" max="6412" width="12.796875" style="41" bestFit="1" customWidth="1"/>
    <col min="6413" max="6413" width="14.796875" style="41" bestFit="1" customWidth="1"/>
    <col min="6414" max="6414" width="15.53125" style="41" customWidth="1"/>
    <col min="6415" max="6660" width="10.6640625" style="41"/>
    <col min="6661" max="6661" width="15.59765625" style="41" customWidth="1"/>
    <col min="6662" max="6662" width="49.59765625" style="41" customWidth="1"/>
    <col min="6663" max="6663" width="15.59765625" style="41" customWidth="1"/>
    <col min="6664" max="6664" width="12.53125" style="41" customWidth="1"/>
    <col min="6665" max="6665" width="14.796875" style="41" customWidth="1"/>
    <col min="6666" max="6666" width="14.46484375" style="41" customWidth="1"/>
    <col min="6667" max="6667" width="13.1328125" style="41" customWidth="1"/>
    <col min="6668" max="6668" width="12.796875" style="41" bestFit="1" customWidth="1"/>
    <col min="6669" max="6669" width="14.796875" style="41" bestFit="1" customWidth="1"/>
    <col min="6670" max="6670" width="15.53125" style="41" customWidth="1"/>
    <col min="6671" max="6916" width="10.6640625" style="41"/>
    <col min="6917" max="6917" width="15.59765625" style="41" customWidth="1"/>
    <col min="6918" max="6918" width="49.59765625" style="41" customWidth="1"/>
    <col min="6919" max="6919" width="15.59765625" style="41" customWidth="1"/>
    <col min="6920" max="6920" width="12.53125" style="41" customWidth="1"/>
    <col min="6921" max="6921" width="14.796875" style="41" customWidth="1"/>
    <col min="6922" max="6922" width="14.46484375" style="41" customWidth="1"/>
    <col min="6923" max="6923" width="13.1328125" style="41" customWidth="1"/>
    <col min="6924" max="6924" width="12.796875" style="41" bestFit="1" customWidth="1"/>
    <col min="6925" max="6925" width="14.796875" style="41" bestFit="1" customWidth="1"/>
    <col min="6926" max="6926" width="15.53125" style="41" customWidth="1"/>
    <col min="6927" max="7172" width="10.6640625" style="41"/>
    <col min="7173" max="7173" width="15.59765625" style="41" customWidth="1"/>
    <col min="7174" max="7174" width="49.59765625" style="41" customWidth="1"/>
    <col min="7175" max="7175" width="15.59765625" style="41" customWidth="1"/>
    <col min="7176" max="7176" width="12.53125" style="41" customWidth="1"/>
    <col min="7177" max="7177" width="14.796875" style="41" customWidth="1"/>
    <col min="7178" max="7178" width="14.46484375" style="41" customWidth="1"/>
    <col min="7179" max="7179" width="13.1328125" style="41" customWidth="1"/>
    <col min="7180" max="7180" width="12.796875" style="41" bestFit="1" customWidth="1"/>
    <col min="7181" max="7181" width="14.796875" style="41" bestFit="1" customWidth="1"/>
    <col min="7182" max="7182" width="15.53125" style="41" customWidth="1"/>
    <col min="7183" max="7428" width="10.6640625" style="41"/>
    <col min="7429" max="7429" width="15.59765625" style="41" customWidth="1"/>
    <col min="7430" max="7430" width="49.59765625" style="41" customWidth="1"/>
    <col min="7431" max="7431" width="15.59765625" style="41" customWidth="1"/>
    <col min="7432" max="7432" width="12.53125" style="41" customWidth="1"/>
    <col min="7433" max="7433" width="14.796875" style="41" customWidth="1"/>
    <col min="7434" max="7434" width="14.46484375" style="41" customWidth="1"/>
    <col min="7435" max="7435" width="13.1328125" style="41" customWidth="1"/>
    <col min="7436" max="7436" width="12.796875" style="41" bestFit="1" customWidth="1"/>
    <col min="7437" max="7437" width="14.796875" style="41" bestFit="1" customWidth="1"/>
    <col min="7438" max="7438" width="15.53125" style="41" customWidth="1"/>
    <col min="7439" max="7684" width="10.6640625" style="41"/>
    <col min="7685" max="7685" width="15.59765625" style="41" customWidth="1"/>
    <col min="7686" max="7686" width="49.59765625" style="41" customWidth="1"/>
    <col min="7687" max="7687" width="15.59765625" style="41" customWidth="1"/>
    <col min="7688" max="7688" width="12.53125" style="41" customWidth="1"/>
    <col min="7689" max="7689" width="14.796875" style="41" customWidth="1"/>
    <col min="7690" max="7690" width="14.46484375" style="41" customWidth="1"/>
    <col min="7691" max="7691" width="13.1328125" style="41" customWidth="1"/>
    <col min="7692" max="7692" width="12.796875" style="41" bestFit="1" customWidth="1"/>
    <col min="7693" max="7693" width="14.796875" style="41" bestFit="1" customWidth="1"/>
    <col min="7694" max="7694" width="15.53125" style="41" customWidth="1"/>
    <col min="7695" max="7940" width="10.6640625" style="41"/>
    <col min="7941" max="7941" width="15.59765625" style="41" customWidth="1"/>
    <col min="7942" max="7942" width="49.59765625" style="41" customWidth="1"/>
    <col min="7943" max="7943" width="15.59765625" style="41" customWidth="1"/>
    <col min="7944" max="7944" width="12.53125" style="41" customWidth="1"/>
    <col min="7945" max="7945" width="14.796875" style="41" customWidth="1"/>
    <col min="7946" max="7946" width="14.46484375" style="41" customWidth="1"/>
    <col min="7947" max="7947" width="13.1328125" style="41" customWidth="1"/>
    <col min="7948" max="7948" width="12.796875" style="41" bestFit="1" customWidth="1"/>
    <col min="7949" max="7949" width="14.796875" style="41" bestFit="1" customWidth="1"/>
    <col min="7950" max="7950" width="15.53125" style="41" customWidth="1"/>
    <col min="7951" max="8196" width="10.6640625" style="41"/>
    <col min="8197" max="8197" width="15.59765625" style="41" customWidth="1"/>
    <col min="8198" max="8198" width="49.59765625" style="41" customWidth="1"/>
    <col min="8199" max="8199" width="15.59765625" style="41" customWidth="1"/>
    <col min="8200" max="8200" width="12.53125" style="41" customWidth="1"/>
    <col min="8201" max="8201" width="14.796875" style="41" customWidth="1"/>
    <col min="8202" max="8202" width="14.46484375" style="41" customWidth="1"/>
    <col min="8203" max="8203" width="13.1328125" style="41" customWidth="1"/>
    <col min="8204" max="8204" width="12.796875" style="41" bestFit="1" customWidth="1"/>
    <col min="8205" max="8205" width="14.796875" style="41" bestFit="1" customWidth="1"/>
    <col min="8206" max="8206" width="15.53125" style="41" customWidth="1"/>
    <col min="8207" max="8452" width="10.6640625" style="41"/>
    <col min="8453" max="8453" width="15.59765625" style="41" customWidth="1"/>
    <col min="8454" max="8454" width="49.59765625" style="41" customWidth="1"/>
    <col min="8455" max="8455" width="15.59765625" style="41" customWidth="1"/>
    <col min="8456" max="8456" width="12.53125" style="41" customWidth="1"/>
    <col min="8457" max="8457" width="14.796875" style="41" customWidth="1"/>
    <col min="8458" max="8458" width="14.46484375" style="41" customWidth="1"/>
    <col min="8459" max="8459" width="13.1328125" style="41" customWidth="1"/>
    <col min="8460" max="8460" width="12.796875" style="41" bestFit="1" customWidth="1"/>
    <col min="8461" max="8461" width="14.796875" style="41" bestFit="1" customWidth="1"/>
    <col min="8462" max="8462" width="15.53125" style="41" customWidth="1"/>
    <col min="8463" max="8708" width="10.6640625" style="41"/>
    <col min="8709" max="8709" width="15.59765625" style="41" customWidth="1"/>
    <col min="8710" max="8710" width="49.59765625" style="41" customWidth="1"/>
    <col min="8711" max="8711" width="15.59765625" style="41" customWidth="1"/>
    <col min="8712" max="8712" width="12.53125" style="41" customWidth="1"/>
    <col min="8713" max="8713" width="14.796875" style="41" customWidth="1"/>
    <col min="8714" max="8714" width="14.46484375" style="41" customWidth="1"/>
    <col min="8715" max="8715" width="13.1328125" style="41" customWidth="1"/>
    <col min="8716" max="8716" width="12.796875" style="41" bestFit="1" customWidth="1"/>
    <col min="8717" max="8717" width="14.796875" style="41" bestFit="1" customWidth="1"/>
    <col min="8718" max="8718" width="15.53125" style="41" customWidth="1"/>
    <col min="8719" max="8964" width="10.6640625" style="41"/>
    <col min="8965" max="8965" width="15.59765625" style="41" customWidth="1"/>
    <col min="8966" max="8966" width="49.59765625" style="41" customWidth="1"/>
    <col min="8967" max="8967" width="15.59765625" style="41" customWidth="1"/>
    <col min="8968" max="8968" width="12.53125" style="41" customWidth="1"/>
    <col min="8969" max="8969" width="14.796875" style="41" customWidth="1"/>
    <col min="8970" max="8970" width="14.46484375" style="41" customWidth="1"/>
    <col min="8971" max="8971" width="13.1328125" style="41" customWidth="1"/>
    <col min="8972" max="8972" width="12.796875" style="41" bestFit="1" customWidth="1"/>
    <col min="8973" max="8973" width="14.796875" style="41" bestFit="1" customWidth="1"/>
    <col min="8974" max="8974" width="15.53125" style="41" customWidth="1"/>
    <col min="8975" max="9220" width="10.6640625" style="41"/>
    <col min="9221" max="9221" width="15.59765625" style="41" customWidth="1"/>
    <col min="9222" max="9222" width="49.59765625" style="41" customWidth="1"/>
    <col min="9223" max="9223" width="15.59765625" style="41" customWidth="1"/>
    <col min="9224" max="9224" width="12.53125" style="41" customWidth="1"/>
    <col min="9225" max="9225" width="14.796875" style="41" customWidth="1"/>
    <col min="9226" max="9226" width="14.46484375" style="41" customWidth="1"/>
    <col min="9227" max="9227" width="13.1328125" style="41" customWidth="1"/>
    <col min="9228" max="9228" width="12.796875" style="41" bestFit="1" customWidth="1"/>
    <col min="9229" max="9229" width="14.796875" style="41" bestFit="1" customWidth="1"/>
    <col min="9230" max="9230" width="15.53125" style="41" customWidth="1"/>
    <col min="9231" max="9476" width="10.6640625" style="41"/>
    <col min="9477" max="9477" width="15.59765625" style="41" customWidth="1"/>
    <col min="9478" max="9478" width="49.59765625" style="41" customWidth="1"/>
    <col min="9479" max="9479" width="15.59765625" style="41" customWidth="1"/>
    <col min="9480" max="9480" width="12.53125" style="41" customWidth="1"/>
    <col min="9481" max="9481" width="14.796875" style="41" customWidth="1"/>
    <col min="9482" max="9482" width="14.46484375" style="41" customWidth="1"/>
    <col min="9483" max="9483" width="13.1328125" style="41" customWidth="1"/>
    <col min="9484" max="9484" width="12.796875" style="41" bestFit="1" customWidth="1"/>
    <col min="9485" max="9485" width="14.796875" style="41" bestFit="1" customWidth="1"/>
    <col min="9486" max="9486" width="15.53125" style="41" customWidth="1"/>
    <col min="9487" max="9732" width="10.6640625" style="41"/>
    <col min="9733" max="9733" width="15.59765625" style="41" customWidth="1"/>
    <col min="9734" max="9734" width="49.59765625" style="41" customWidth="1"/>
    <col min="9735" max="9735" width="15.59765625" style="41" customWidth="1"/>
    <col min="9736" max="9736" width="12.53125" style="41" customWidth="1"/>
    <col min="9737" max="9737" width="14.796875" style="41" customWidth="1"/>
    <col min="9738" max="9738" width="14.46484375" style="41" customWidth="1"/>
    <col min="9739" max="9739" width="13.1328125" style="41" customWidth="1"/>
    <col min="9740" max="9740" width="12.796875" style="41" bestFit="1" customWidth="1"/>
    <col min="9741" max="9741" width="14.796875" style="41" bestFit="1" customWidth="1"/>
    <col min="9742" max="9742" width="15.53125" style="41" customWidth="1"/>
    <col min="9743" max="9988" width="10.6640625" style="41"/>
    <col min="9989" max="9989" width="15.59765625" style="41" customWidth="1"/>
    <col min="9990" max="9990" width="49.59765625" style="41" customWidth="1"/>
    <col min="9991" max="9991" width="15.59765625" style="41" customWidth="1"/>
    <col min="9992" max="9992" width="12.53125" style="41" customWidth="1"/>
    <col min="9993" max="9993" width="14.796875" style="41" customWidth="1"/>
    <col min="9994" max="9994" width="14.46484375" style="41" customWidth="1"/>
    <col min="9995" max="9995" width="13.1328125" style="41" customWidth="1"/>
    <col min="9996" max="9996" width="12.796875" style="41" bestFit="1" customWidth="1"/>
    <col min="9997" max="9997" width="14.796875" style="41" bestFit="1" customWidth="1"/>
    <col min="9998" max="9998" width="15.53125" style="41" customWidth="1"/>
    <col min="9999" max="10244" width="10.6640625" style="41"/>
    <col min="10245" max="10245" width="15.59765625" style="41" customWidth="1"/>
    <col min="10246" max="10246" width="49.59765625" style="41" customWidth="1"/>
    <col min="10247" max="10247" width="15.59765625" style="41" customWidth="1"/>
    <col min="10248" max="10248" width="12.53125" style="41" customWidth="1"/>
    <col min="10249" max="10249" width="14.796875" style="41" customWidth="1"/>
    <col min="10250" max="10250" width="14.46484375" style="41" customWidth="1"/>
    <col min="10251" max="10251" width="13.1328125" style="41" customWidth="1"/>
    <col min="10252" max="10252" width="12.796875" style="41" bestFit="1" customWidth="1"/>
    <col min="10253" max="10253" width="14.796875" style="41" bestFit="1" customWidth="1"/>
    <col min="10254" max="10254" width="15.53125" style="41" customWidth="1"/>
    <col min="10255" max="10500" width="10.6640625" style="41"/>
    <col min="10501" max="10501" width="15.59765625" style="41" customWidth="1"/>
    <col min="10502" max="10502" width="49.59765625" style="41" customWidth="1"/>
    <col min="10503" max="10503" width="15.59765625" style="41" customWidth="1"/>
    <col min="10504" max="10504" width="12.53125" style="41" customWidth="1"/>
    <col min="10505" max="10505" width="14.796875" style="41" customWidth="1"/>
    <col min="10506" max="10506" width="14.46484375" style="41" customWidth="1"/>
    <col min="10507" max="10507" width="13.1328125" style="41" customWidth="1"/>
    <col min="10508" max="10508" width="12.796875" style="41" bestFit="1" customWidth="1"/>
    <col min="10509" max="10509" width="14.796875" style="41" bestFit="1" customWidth="1"/>
    <col min="10510" max="10510" width="15.53125" style="41" customWidth="1"/>
    <col min="10511" max="10756" width="10.6640625" style="41"/>
    <col min="10757" max="10757" width="15.59765625" style="41" customWidth="1"/>
    <col min="10758" max="10758" width="49.59765625" style="41" customWidth="1"/>
    <col min="10759" max="10759" width="15.59765625" style="41" customWidth="1"/>
    <col min="10760" max="10760" width="12.53125" style="41" customWidth="1"/>
    <col min="10761" max="10761" width="14.796875" style="41" customWidth="1"/>
    <col min="10762" max="10762" width="14.46484375" style="41" customWidth="1"/>
    <col min="10763" max="10763" width="13.1328125" style="41" customWidth="1"/>
    <col min="10764" max="10764" width="12.796875" style="41" bestFit="1" customWidth="1"/>
    <col min="10765" max="10765" width="14.796875" style="41" bestFit="1" customWidth="1"/>
    <col min="10766" max="10766" width="15.53125" style="41" customWidth="1"/>
    <col min="10767" max="11012" width="10.6640625" style="41"/>
    <col min="11013" max="11013" width="15.59765625" style="41" customWidth="1"/>
    <col min="11014" max="11014" width="49.59765625" style="41" customWidth="1"/>
    <col min="11015" max="11015" width="15.59765625" style="41" customWidth="1"/>
    <col min="11016" max="11016" width="12.53125" style="41" customWidth="1"/>
    <col min="11017" max="11017" width="14.796875" style="41" customWidth="1"/>
    <col min="11018" max="11018" width="14.46484375" style="41" customWidth="1"/>
    <col min="11019" max="11019" width="13.1328125" style="41" customWidth="1"/>
    <col min="11020" max="11020" width="12.796875" style="41" bestFit="1" customWidth="1"/>
    <col min="11021" max="11021" width="14.796875" style="41" bestFit="1" customWidth="1"/>
    <col min="11022" max="11022" width="15.53125" style="41" customWidth="1"/>
    <col min="11023" max="11268" width="10.6640625" style="41"/>
    <col min="11269" max="11269" width="15.59765625" style="41" customWidth="1"/>
    <col min="11270" max="11270" width="49.59765625" style="41" customWidth="1"/>
    <col min="11271" max="11271" width="15.59765625" style="41" customWidth="1"/>
    <col min="11272" max="11272" width="12.53125" style="41" customWidth="1"/>
    <col min="11273" max="11273" width="14.796875" style="41" customWidth="1"/>
    <col min="11274" max="11274" width="14.46484375" style="41" customWidth="1"/>
    <col min="11275" max="11275" width="13.1328125" style="41" customWidth="1"/>
    <col min="11276" max="11276" width="12.796875" style="41" bestFit="1" customWidth="1"/>
    <col min="11277" max="11277" width="14.796875" style="41" bestFit="1" customWidth="1"/>
    <col min="11278" max="11278" width="15.53125" style="41" customWidth="1"/>
    <col min="11279" max="11524" width="10.6640625" style="41"/>
    <col min="11525" max="11525" width="15.59765625" style="41" customWidth="1"/>
    <col min="11526" max="11526" width="49.59765625" style="41" customWidth="1"/>
    <col min="11527" max="11527" width="15.59765625" style="41" customWidth="1"/>
    <col min="11528" max="11528" width="12.53125" style="41" customWidth="1"/>
    <col min="11529" max="11529" width="14.796875" style="41" customWidth="1"/>
    <col min="11530" max="11530" width="14.46484375" style="41" customWidth="1"/>
    <col min="11531" max="11531" width="13.1328125" style="41" customWidth="1"/>
    <col min="11532" max="11532" width="12.796875" style="41" bestFit="1" customWidth="1"/>
    <col min="11533" max="11533" width="14.796875" style="41" bestFit="1" customWidth="1"/>
    <col min="11534" max="11534" width="15.53125" style="41" customWidth="1"/>
    <col min="11535" max="11780" width="10.6640625" style="41"/>
    <col min="11781" max="11781" width="15.59765625" style="41" customWidth="1"/>
    <col min="11782" max="11782" width="49.59765625" style="41" customWidth="1"/>
    <col min="11783" max="11783" width="15.59765625" style="41" customWidth="1"/>
    <col min="11784" max="11784" width="12.53125" style="41" customWidth="1"/>
    <col min="11785" max="11785" width="14.796875" style="41" customWidth="1"/>
    <col min="11786" max="11786" width="14.46484375" style="41" customWidth="1"/>
    <col min="11787" max="11787" width="13.1328125" style="41" customWidth="1"/>
    <col min="11788" max="11788" width="12.796875" style="41" bestFit="1" customWidth="1"/>
    <col min="11789" max="11789" width="14.796875" style="41" bestFit="1" customWidth="1"/>
    <col min="11790" max="11790" width="15.53125" style="41" customWidth="1"/>
    <col min="11791" max="12036" width="10.6640625" style="41"/>
    <col min="12037" max="12037" width="15.59765625" style="41" customWidth="1"/>
    <col min="12038" max="12038" width="49.59765625" style="41" customWidth="1"/>
    <col min="12039" max="12039" width="15.59765625" style="41" customWidth="1"/>
    <col min="12040" max="12040" width="12.53125" style="41" customWidth="1"/>
    <col min="12041" max="12041" width="14.796875" style="41" customWidth="1"/>
    <col min="12042" max="12042" width="14.46484375" style="41" customWidth="1"/>
    <col min="12043" max="12043" width="13.1328125" style="41" customWidth="1"/>
    <col min="12044" max="12044" width="12.796875" style="41" bestFit="1" customWidth="1"/>
    <col min="12045" max="12045" width="14.796875" style="41" bestFit="1" customWidth="1"/>
    <col min="12046" max="12046" width="15.53125" style="41" customWidth="1"/>
    <col min="12047" max="12292" width="10.6640625" style="41"/>
    <col min="12293" max="12293" width="15.59765625" style="41" customWidth="1"/>
    <col min="12294" max="12294" width="49.59765625" style="41" customWidth="1"/>
    <col min="12295" max="12295" width="15.59765625" style="41" customWidth="1"/>
    <col min="12296" max="12296" width="12.53125" style="41" customWidth="1"/>
    <col min="12297" max="12297" width="14.796875" style="41" customWidth="1"/>
    <col min="12298" max="12298" width="14.46484375" style="41" customWidth="1"/>
    <col min="12299" max="12299" width="13.1328125" style="41" customWidth="1"/>
    <col min="12300" max="12300" width="12.796875" style="41" bestFit="1" customWidth="1"/>
    <col min="12301" max="12301" width="14.796875" style="41" bestFit="1" customWidth="1"/>
    <col min="12302" max="12302" width="15.53125" style="41" customWidth="1"/>
    <col min="12303" max="12548" width="10.6640625" style="41"/>
    <col min="12549" max="12549" width="15.59765625" style="41" customWidth="1"/>
    <col min="12550" max="12550" width="49.59765625" style="41" customWidth="1"/>
    <col min="12551" max="12551" width="15.59765625" style="41" customWidth="1"/>
    <col min="12552" max="12552" width="12.53125" style="41" customWidth="1"/>
    <col min="12553" max="12553" width="14.796875" style="41" customWidth="1"/>
    <col min="12554" max="12554" width="14.46484375" style="41" customWidth="1"/>
    <col min="12555" max="12555" width="13.1328125" style="41" customWidth="1"/>
    <col min="12556" max="12556" width="12.796875" style="41" bestFit="1" customWidth="1"/>
    <col min="12557" max="12557" width="14.796875" style="41" bestFit="1" customWidth="1"/>
    <col min="12558" max="12558" width="15.53125" style="41" customWidth="1"/>
    <col min="12559" max="12804" width="10.6640625" style="41"/>
    <col min="12805" max="12805" width="15.59765625" style="41" customWidth="1"/>
    <col min="12806" max="12806" width="49.59765625" style="41" customWidth="1"/>
    <col min="12807" max="12807" width="15.59765625" style="41" customWidth="1"/>
    <col min="12808" max="12808" width="12.53125" style="41" customWidth="1"/>
    <col min="12809" max="12809" width="14.796875" style="41" customWidth="1"/>
    <col min="12810" max="12810" width="14.46484375" style="41" customWidth="1"/>
    <col min="12811" max="12811" width="13.1328125" style="41" customWidth="1"/>
    <col min="12812" max="12812" width="12.796875" style="41" bestFit="1" customWidth="1"/>
    <col min="12813" max="12813" width="14.796875" style="41" bestFit="1" customWidth="1"/>
    <col min="12814" max="12814" width="15.53125" style="41" customWidth="1"/>
    <col min="12815" max="13060" width="10.6640625" style="41"/>
    <col min="13061" max="13061" width="15.59765625" style="41" customWidth="1"/>
    <col min="13062" max="13062" width="49.59765625" style="41" customWidth="1"/>
    <col min="13063" max="13063" width="15.59765625" style="41" customWidth="1"/>
    <col min="13064" max="13064" width="12.53125" style="41" customWidth="1"/>
    <col min="13065" max="13065" width="14.796875" style="41" customWidth="1"/>
    <col min="13066" max="13066" width="14.46484375" style="41" customWidth="1"/>
    <col min="13067" max="13067" width="13.1328125" style="41" customWidth="1"/>
    <col min="13068" max="13068" width="12.796875" style="41" bestFit="1" customWidth="1"/>
    <col min="13069" max="13069" width="14.796875" style="41" bestFit="1" customWidth="1"/>
    <col min="13070" max="13070" width="15.53125" style="41" customWidth="1"/>
    <col min="13071" max="13316" width="10.6640625" style="41"/>
    <col min="13317" max="13317" width="15.59765625" style="41" customWidth="1"/>
    <col min="13318" max="13318" width="49.59765625" style="41" customWidth="1"/>
    <col min="13319" max="13319" width="15.59765625" style="41" customWidth="1"/>
    <col min="13320" max="13320" width="12.53125" style="41" customWidth="1"/>
    <col min="13321" max="13321" width="14.796875" style="41" customWidth="1"/>
    <col min="13322" max="13322" width="14.46484375" style="41" customWidth="1"/>
    <col min="13323" max="13323" width="13.1328125" style="41" customWidth="1"/>
    <col min="13324" max="13324" width="12.796875" style="41" bestFit="1" customWidth="1"/>
    <col min="13325" max="13325" width="14.796875" style="41" bestFit="1" customWidth="1"/>
    <col min="13326" max="13326" width="15.53125" style="41" customWidth="1"/>
    <col min="13327" max="13572" width="10.6640625" style="41"/>
    <col min="13573" max="13573" width="15.59765625" style="41" customWidth="1"/>
    <col min="13574" max="13574" width="49.59765625" style="41" customWidth="1"/>
    <col min="13575" max="13575" width="15.59765625" style="41" customWidth="1"/>
    <col min="13576" max="13576" width="12.53125" style="41" customWidth="1"/>
    <col min="13577" max="13577" width="14.796875" style="41" customWidth="1"/>
    <col min="13578" max="13578" width="14.46484375" style="41" customWidth="1"/>
    <col min="13579" max="13579" width="13.1328125" style="41" customWidth="1"/>
    <col min="13580" max="13580" width="12.796875" style="41" bestFit="1" customWidth="1"/>
    <col min="13581" max="13581" width="14.796875" style="41" bestFit="1" customWidth="1"/>
    <col min="13582" max="13582" width="15.53125" style="41" customWidth="1"/>
    <col min="13583" max="13828" width="10.6640625" style="41"/>
    <col min="13829" max="13829" width="15.59765625" style="41" customWidth="1"/>
    <col min="13830" max="13830" width="49.59765625" style="41" customWidth="1"/>
    <col min="13831" max="13831" width="15.59765625" style="41" customWidth="1"/>
    <col min="13832" max="13832" width="12.53125" style="41" customWidth="1"/>
    <col min="13833" max="13833" width="14.796875" style="41" customWidth="1"/>
    <col min="13834" max="13834" width="14.46484375" style="41" customWidth="1"/>
    <col min="13835" max="13835" width="13.1328125" style="41" customWidth="1"/>
    <col min="13836" max="13836" width="12.796875" style="41" bestFit="1" customWidth="1"/>
    <col min="13837" max="13837" width="14.796875" style="41" bestFit="1" customWidth="1"/>
    <col min="13838" max="13838" width="15.53125" style="41" customWidth="1"/>
    <col min="13839" max="14084" width="10.6640625" style="41"/>
    <col min="14085" max="14085" width="15.59765625" style="41" customWidth="1"/>
    <col min="14086" max="14086" width="49.59765625" style="41" customWidth="1"/>
    <col min="14087" max="14087" width="15.59765625" style="41" customWidth="1"/>
    <col min="14088" max="14088" width="12.53125" style="41" customWidth="1"/>
    <col min="14089" max="14089" width="14.796875" style="41" customWidth="1"/>
    <col min="14090" max="14090" width="14.46484375" style="41" customWidth="1"/>
    <col min="14091" max="14091" width="13.1328125" style="41" customWidth="1"/>
    <col min="14092" max="14092" width="12.796875" style="41" bestFit="1" customWidth="1"/>
    <col min="14093" max="14093" width="14.796875" style="41" bestFit="1" customWidth="1"/>
    <col min="14094" max="14094" width="15.53125" style="41" customWidth="1"/>
    <col min="14095" max="14340" width="10.6640625" style="41"/>
    <col min="14341" max="14341" width="15.59765625" style="41" customWidth="1"/>
    <col min="14342" max="14342" width="49.59765625" style="41" customWidth="1"/>
    <col min="14343" max="14343" width="15.59765625" style="41" customWidth="1"/>
    <col min="14344" max="14344" width="12.53125" style="41" customWidth="1"/>
    <col min="14345" max="14345" width="14.796875" style="41" customWidth="1"/>
    <col min="14346" max="14346" width="14.46484375" style="41" customWidth="1"/>
    <col min="14347" max="14347" width="13.1328125" style="41" customWidth="1"/>
    <col min="14348" max="14348" width="12.796875" style="41" bestFit="1" customWidth="1"/>
    <col min="14349" max="14349" width="14.796875" style="41" bestFit="1" customWidth="1"/>
    <col min="14350" max="14350" width="15.53125" style="41" customWidth="1"/>
    <col min="14351" max="14596" width="10.6640625" style="41"/>
    <col min="14597" max="14597" width="15.59765625" style="41" customWidth="1"/>
    <col min="14598" max="14598" width="49.59765625" style="41" customWidth="1"/>
    <col min="14599" max="14599" width="15.59765625" style="41" customWidth="1"/>
    <col min="14600" max="14600" width="12.53125" style="41" customWidth="1"/>
    <col min="14601" max="14601" width="14.796875" style="41" customWidth="1"/>
    <col min="14602" max="14602" width="14.46484375" style="41" customWidth="1"/>
    <col min="14603" max="14603" width="13.1328125" style="41" customWidth="1"/>
    <col min="14604" max="14604" width="12.796875" style="41" bestFit="1" customWidth="1"/>
    <col min="14605" max="14605" width="14.796875" style="41" bestFit="1" customWidth="1"/>
    <col min="14606" max="14606" width="15.53125" style="41" customWidth="1"/>
    <col min="14607" max="14852" width="10.6640625" style="41"/>
    <col min="14853" max="14853" width="15.59765625" style="41" customWidth="1"/>
    <col min="14854" max="14854" width="49.59765625" style="41" customWidth="1"/>
    <col min="14855" max="14855" width="15.59765625" style="41" customWidth="1"/>
    <col min="14856" max="14856" width="12.53125" style="41" customWidth="1"/>
    <col min="14857" max="14857" width="14.796875" style="41" customWidth="1"/>
    <col min="14858" max="14858" width="14.46484375" style="41" customWidth="1"/>
    <col min="14859" max="14859" width="13.1328125" style="41" customWidth="1"/>
    <col min="14860" max="14860" width="12.796875" style="41" bestFit="1" customWidth="1"/>
    <col min="14861" max="14861" width="14.796875" style="41" bestFit="1" customWidth="1"/>
    <col min="14862" max="14862" width="15.53125" style="41" customWidth="1"/>
    <col min="14863" max="15108" width="10.6640625" style="41"/>
    <col min="15109" max="15109" width="15.59765625" style="41" customWidth="1"/>
    <col min="15110" max="15110" width="49.59765625" style="41" customWidth="1"/>
    <col min="15111" max="15111" width="15.59765625" style="41" customWidth="1"/>
    <col min="15112" max="15112" width="12.53125" style="41" customWidth="1"/>
    <col min="15113" max="15113" width="14.796875" style="41" customWidth="1"/>
    <col min="15114" max="15114" width="14.46484375" style="41" customWidth="1"/>
    <col min="15115" max="15115" width="13.1328125" style="41" customWidth="1"/>
    <col min="15116" max="15116" width="12.796875" style="41" bestFit="1" customWidth="1"/>
    <col min="15117" max="15117" width="14.796875" style="41" bestFit="1" customWidth="1"/>
    <col min="15118" max="15118" width="15.53125" style="41" customWidth="1"/>
    <col min="15119" max="15364" width="10.6640625" style="41"/>
    <col min="15365" max="15365" width="15.59765625" style="41" customWidth="1"/>
    <col min="15366" max="15366" width="49.59765625" style="41" customWidth="1"/>
    <col min="15367" max="15367" width="15.59765625" style="41" customWidth="1"/>
    <col min="15368" max="15368" width="12.53125" style="41" customWidth="1"/>
    <col min="15369" max="15369" width="14.796875" style="41" customWidth="1"/>
    <col min="15370" max="15370" width="14.46484375" style="41" customWidth="1"/>
    <col min="15371" max="15371" width="13.1328125" style="41" customWidth="1"/>
    <col min="15372" max="15372" width="12.796875" style="41" bestFit="1" customWidth="1"/>
    <col min="15373" max="15373" width="14.796875" style="41" bestFit="1" customWidth="1"/>
    <col min="15374" max="15374" width="15.53125" style="41" customWidth="1"/>
    <col min="15375" max="15620" width="10.6640625" style="41"/>
    <col min="15621" max="15621" width="15.59765625" style="41" customWidth="1"/>
    <col min="15622" max="15622" width="49.59765625" style="41" customWidth="1"/>
    <col min="15623" max="15623" width="15.59765625" style="41" customWidth="1"/>
    <col min="15624" max="15624" width="12.53125" style="41" customWidth="1"/>
    <col min="15625" max="15625" width="14.796875" style="41" customWidth="1"/>
    <col min="15626" max="15626" width="14.46484375" style="41" customWidth="1"/>
    <col min="15627" max="15627" width="13.1328125" style="41" customWidth="1"/>
    <col min="15628" max="15628" width="12.796875" style="41" bestFit="1" customWidth="1"/>
    <col min="15629" max="15629" width="14.796875" style="41" bestFit="1" customWidth="1"/>
    <col min="15630" max="15630" width="15.53125" style="41" customWidth="1"/>
    <col min="15631" max="15876" width="10.6640625" style="41"/>
    <col min="15877" max="15877" width="15.59765625" style="41" customWidth="1"/>
    <col min="15878" max="15878" width="49.59765625" style="41" customWidth="1"/>
    <col min="15879" max="15879" width="15.59765625" style="41" customWidth="1"/>
    <col min="15880" max="15880" width="12.53125" style="41" customWidth="1"/>
    <col min="15881" max="15881" width="14.796875" style="41" customWidth="1"/>
    <col min="15882" max="15882" width="14.46484375" style="41" customWidth="1"/>
    <col min="15883" max="15883" width="13.1328125" style="41" customWidth="1"/>
    <col min="15884" max="15884" width="12.796875" style="41" bestFit="1" customWidth="1"/>
    <col min="15885" max="15885" width="14.796875" style="41" bestFit="1" customWidth="1"/>
    <col min="15886" max="15886" width="15.53125" style="41" customWidth="1"/>
    <col min="15887" max="16132" width="10.6640625" style="41"/>
    <col min="16133" max="16133" width="15.59765625" style="41" customWidth="1"/>
    <col min="16134" max="16134" width="49.59765625" style="41" customWidth="1"/>
    <col min="16135" max="16135" width="15.59765625" style="41" customWidth="1"/>
    <col min="16136" max="16136" width="12.53125" style="41" customWidth="1"/>
    <col min="16137" max="16137" width="14.796875" style="41" customWidth="1"/>
    <col min="16138" max="16138" width="14.46484375" style="41" customWidth="1"/>
    <col min="16139" max="16139" width="13.1328125" style="41" customWidth="1"/>
    <col min="16140" max="16140" width="12.796875" style="41" bestFit="1" customWidth="1"/>
    <col min="16141" max="16141" width="14.796875" style="41" bestFit="1" customWidth="1"/>
    <col min="16142" max="16142" width="15.53125" style="41" customWidth="1"/>
    <col min="16143" max="16384" width="10.6640625" style="41"/>
  </cols>
  <sheetData>
    <row r="1" spans="1:20" ht="33.75" customHeight="1" x14ac:dyDescent="0.35">
      <c r="A1" s="535" t="s">
        <v>259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39"/>
      <c r="M1" s="227"/>
      <c r="N1" s="228"/>
      <c r="O1" s="228"/>
      <c r="P1" s="229"/>
      <c r="Q1" s="229"/>
      <c r="R1" s="229"/>
      <c r="S1" s="229"/>
      <c r="T1" s="229"/>
    </row>
    <row r="2" spans="1:20" x14ac:dyDescent="0.35">
      <c r="A2" s="536" t="s">
        <v>313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230"/>
      <c r="M2" s="228"/>
      <c r="N2" s="228"/>
      <c r="O2" s="228"/>
      <c r="P2" s="230"/>
      <c r="Q2" s="230"/>
      <c r="R2" s="230"/>
      <c r="S2" s="230"/>
      <c r="T2" s="230"/>
    </row>
    <row r="3" spans="1:20" x14ac:dyDescent="0.35">
      <c r="A3" s="536" t="s">
        <v>221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230"/>
      <c r="M3" s="228"/>
      <c r="N3" s="228"/>
      <c r="O3" s="228"/>
      <c r="P3" s="230"/>
      <c r="Q3" s="230"/>
      <c r="R3" s="230"/>
      <c r="S3" s="230"/>
      <c r="T3" s="230"/>
    </row>
    <row r="5" spans="1:20" ht="13.5" customHeight="1" x14ac:dyDescent="0.35">
      <c r="A5" s="537" t="s">
        <v>314</v>
      </c>
      <c r="B5" s="538"/>
      <c r="C5" s="291" t="s">
        <v>315</v>
      </c>
      <c r="D5" s="231"/>
      <c r="E5" s="291" t="s">
        <v>316</v>
      </c>
      <c r="F5" s="231"/>
      <c r="G5" s="291" t="s">
        <v>317</v>
      </c>
      <c r="H5" s="231"/>
      <c r="I5" s="291" t="s">
        <v>315</v>
      </c>
      <c r="J5" s="231"/>
      <c r="K5" s="291" t="s">
        <v>318</v>
      </c>
    </row>
    <row r="6" spans="1:20" ht="27.75" customHeight="1" x14ac:dyDescent="0.35">
      <c r="A6" s="539"/>
      <c r="B6" s="540"/>
      <c r="C6" s="292" t="s">
        <v>319</v>
      </c>
      <c r="D6" s="233"/>
      <c r="E6" s="292" t="s">
        <v>320</v>
      </c>
      <c r="F6" s="233"/>
      <c r="G6" s="292" t="s">
        <v>321</v>
      </c>
      <c r="H6" s="233"/>
      <c r="I6" s="292" t="s">
        <v>322</v>
      </c>
      <c r="J6" s="233"/>
      <c r="K6" s="292" t="s">
        <v>323</v>
      </c>
      <c r="M6" s="234"/>
    </row>
    <row r="7" spans="1:20" x14ac:dyDescent="0.35">
      <c r="A7" s="235">
        <v>1</v>
      </c>
      <c r="B7" s="236" t="s">
        <v>324</v>
      </c>
      <c r="C7" s="237"/>
      <c r="D7" s="238"/>
      <c r="E7" s="237"/>
      <c r="F7" s="238"/>
      <c r="G7" s="237"/>
      <c r="H7" s="238"/>
      <c r="I7" s="237"/>
      <c r="J7" s="238"/>
      <c r="K7" s="239"/>
    </row>
    <row r="8" spans="1:20" x14ac:dyDescent="0.35">
      <c r="A8" s="240" t="s">
        <v>157</v>
      </c>
      <c r="B8" s="241" t="s">
        <v>325</v>
      </c>
      <c r="C8" s="238"/>
      <c r="D8" s="238"/>
      <c r="E8" s="238"/>
      <c r="F8" s="238"/>
      <c r="G8" s="238"/>
      <c r="H8" s="238"/>
      <c r="I8" s="238"/>
      <c r="J8" s="238"/>
      <c r="K8" s="242"/>
    </row>
    <row r="9" spans="1:20" x14ac:dyDescent="0.35">
      <c r="A9" s="240" t="s">
        <v>326</v>
      </c>
      <c r="B9" s="243" t="s">
        <v>327</v>
      </c>
      <c r="C9" s="244">
        <v>9179239</v>
      </c>
      <c r="D9" s="245"/>
      <c r="E9" s="244">
        <v>84166668</v>
      </c>
      <c r="F9" s="245"/>
      <c r="G9" s="244">
        <v>84720490</v>
      </c>
      <c r="H9" s="245"/>
      <c r="I9" s="244">
        <v>8625418</v>
      </c>
      <c r="J9" s="245"/>
      <c r="K9" s="244">
        <v>-553821</v>
      </c>
    </row>
    <row r="10" spans="1:20" x14ac:dyDescent="0.35">
      <c r="A10" s="246" t="s">
        <v>166</v>
      </c>
      <c r="B10" s="247" t="s">
        <v>328</v>
      </c>
      <c r="C10" s="248">
        <v>0</v>
      </c>
      <c r="D10" s="249"/>
      <c r="E10" s="250">
        <v>10000</v>
      </c>
      <c r="F10" s="250"/>
      <c r="G10" s="250">
        <v>5000</v>
      </c>
      <c r="H10" s="249"/>
      <c r="I10" s="251">
        <v>5000</v>
      </c>
      <c r="J10" s="252"/>
      <c r="K10" s="251">
        <v>5000</v>
      </c>
    </row>
    <row r="11" spans="1:20" x14ac:dyDescent="0.35">
      <c r="A11" s="246" t="s">
        <v>170</v>
      </c>
      <c r="B11" s="247" t="s">
        <v>329</v>
      </c>
      <c r="C11" s="249">
        <v>9179239</v>
      </c>
      <c r="D11" s="249"/>
      <c r="E11" s="250">
        <v>84102481</v>
      </c>
      <c r="F11" s="249"/>
      <c r="G11" s="250">
        <v>84715490</v>
      </c>
      <c r="H11" s="249"/>
      <c r="I11" s="251">
        <v>8566231</v>
      </c>
      <c r="J11" s="253"/>
      <c r="K11" s="251">
        <v>-613008</v>
      </c>
    </row>
    <row r="12" spans="1:20" x14ac:dyDescent="0.35">
      <c r="A12" s="246" t="s">
        <v>330</v>
      </c>
      <c r="B12" s="247" t="s">
        <v>331</v>
      </c>
      <c r="C12" s="248">
        <v>0</v>
      </c>
      <c r="D12" s="249"/>
      <c r="E12" s="250">
        <v>54187</v>
      </c>
      <c r="F12" s="249"/>
      <c r="G12" s="250">
        <v>0</v>
      </c>
      <c r="H12" s="249"/>
      <c r="I12" s="251">
        <v>54187</v>
      </c>
      <c r="J12" s="253"/>
      <c r="K12" s="251">
        <v>54187</v>
      </c>
    </row>
    <row r="13" spans="1:20" x14ac:dyDescent="0.35">
      <c r="A13" s="246"/>
      <c r="B13" s="247"/>
      <c r="C13" s="250"/>
      <c r="D13" s="249"/>
      <c r="E13" s="250"/>
      <c r="F13" s="249"/>
      <c r="G13" s="250"/>
      <c r="H13" s="249"/>
      <c r="I13" s="254"/>
      <c r="J13" s="253"/>
      <c r="K13" s="254"/>
    </row>
    <row r="14" spans="1:20" x14ac:dyDescent="0.35">
      <c r="A14" s="246"/>
      <c r="B14" s="247"/>
      <c r="C14" s="250"/>
      <c r="D14" s="249"/>
      <c r="E14" s="250"/>
      <c r="F14" s="249"/>
      <c r="G14" s="250"/>
      <c r="H14" s="249"/>
      <c r="I14" s="254"/>
      <c r="J14" s="253"/>
      <c r="K14" s="254"/>
    </row>
    <row r="15" spans="1:20" x14ac:dyDescent="0.35">
      <c r="A15" s="240"/>
      <c r="B15" s="243" t="s">
        <v>175</v>
      </c>
      <c r="C15" s="255">
        <v>21068</v>
      </c>
      <c r="D15" s="249"/>
      <c r="E15" s="244">
        <v>37661822</v>
      </c>
      <c r="F15" s="249"/>
      <c r="G15" s="244">
        <v>37673750</v>
      </c>
      <c r="H15" s="249"/>
      <c r="I15" s="244">
        <v>9140</v>
      </c>
      <c r="J15" s="253"/>
      <c r="K15" s="244">
        <v>-11928</v>
      </c>
    </row>
    <row r="16" spans="1:20" x14ac:dyDescent="0.35">
      <c r="A16" s="240" t="s">
        <v>332</v>
      </c>
      <c r="B16" s="247" t="s">
        <v>333</v>
      </c>
      <c r="C16" s="248">
        <v>0</v>
      </c>
      <c r="D16" s="245"/>
      <c r="E16" s="250">
        <v>37401716</v>
      </c>
      <c r="F16" s="245"/>
      <c r="G16" s="250">
        <v>37401716</v>
      </c>
      <c r="H16" s="245"/>
      <c r="I16" s="254">
        <v>0</v>
      </c>
      <c r="J16" s="256"/>
      <c r="K16" s="254">
        <v>0</v>
      </c>
    </row>
    <row r="17" spans="1:17" x14ac:dyDescent="0.35">
      <c r="A17" s="246" t="s">
        <v>177</v>
      </c>
      <c r="B17" s="247" t="s">
        <v>334</v>
      </c>
      <c r="C17" s="257">
        <v>21068</v>
      </c>
      <c r="D17" s="249"/>
      <c r="E17" s="250">
        <v>260106</v>
      </c>
      <c r="F17" s="249"/>
      <c r="G17" s="250">
        <v>272034</v>
      </c>
      <c r="H17" s="249"/>
      <c r="I17" s="251">
        <v>9140</v>
      </c>
      <c r="J17" s="252"/>
      <c r="K17" s="251">
        <v>-11928</v>
      </c>
    </row>
    <row r="18" spans="1:17" x14ac:dyDescent="0.35">
      <c r="A18" s="246"/>
      <c r="B18" s="247"/>
      <c r="C18" s="258"/>
      <c r="D18" s="258"/>
      <c r="E18" s="250"/>
      <c r="F18" s="249"/>
      <c r="G18" s="250"/>
      <c r="H18" s="249"/>
      <c r="I18" s="258"/>
      <c r="J18" s="258"/>
      <c r="K18" s="258"/>
    </row>
    <row r="19" spans="1:17" x14ac:dyDescent="0.35">
      <c r="A19" s="246"/>
      <c r="B19" s="247"/>
      <c r="C19" s="258"/>
      <c r="D19" s="258"/>
      <c r="E19" s="250"/>
      <c r="F19" s="249"/>
      <c r="G19" s="250"/>
      <c r="H19" s="249"/>
      <c r="I19" s="258"/>
      <c r="J19" s="258"/>
      <c r="K19" s="258"/>
    </row>
    <row r="20" spans="1:17" x14ac:dyDescent="0.35">
      <c r="A20" s="240" t="s">
        <v>335</v>
      </c>
      <c r="B20" s="243" t="s">
        <v>336</v>
      </c>
      <c r="C20" s="250"/>
      <c r="D20" s="249"/>
      <c r="E20" s="250"/>
      <c r="F20" s="249"/>
      <c r="G20" s="250"/>
      <c r="H20" s="249"/>
      <c r="I20" s="250"/>
      <c r="J20" s="249"/>
      <c r="K20" s="258"/>
    </row>
    <row r="21" spans="1:17" x14ac:dyDescent="0.35">
      <c r="A21" s="240" t="s">
        <v>337</v>
      </c>
      <c r="B21" s="243" t="s">
        <v>338</v>
      </c>
      <c r="C21" s="255">
        <v>0</v>
      </c>
      <c r="D21" s="259"/>
      <c r="E21" s="255">
        <v>0</v>
      </c>
      <c r="F21" s="259"/>
      <c r="G21" s="255">
        <v>0</v>
      </c>
      <c r="H21" s="259"/>
      <c r="I21" s="255">
        <v>0</v>
      </c>
      <c r="J21" s="259"/>
      <c r="K21" s="255">
        <v>0</v>
      </c>
    </row>
    <row r="22" spans="1:17" x14ac:dyDescent="0.35">
      <c r="A22" s="240"/>
      <c r="B22" s="243" t="s">
        <v>339</v>
      </c>
      <c r="C22" s="260"/>
      <c r="D22" s="261"/>
      <c r="E22" s="260"/>
      <c r="F22" s="261"/>
      <c r="G22" s="260"/>
      <c r="H22" s="261"/>
      <c r="I22" s="260"/>
      <c r="J22" s="261"/>
      <c r="K22" s="262"/>
    </row>
    <row r="23" spans="1:17" x14ac:dyDescent="0.35">
      <c r="A23" s="246" t="s">
        <v>340</v>
      </c>
      <c r="B23" s="247" t="s">
        <v>341</v>
      </c>
      <c r="C23" s="248">
        <v>0</v>
      </c>
      <c r="D23" s="257"/>
      <c r="E23" s="248">
        <v>0</v>
      </c>
      <c r="F23" s="257"/>
      <c r="G23" s="248">
        <v>0</v>
      </c>
      <c r="H23" s="257"/>
      <c r="I23" s="248">
        <v>0</v>
      </c>
      <c r="J23" s="261"/>
      <c r="K23" s="248">
        <v>0</v>
      </c>
    </row>
    <row r="24" spans="1:17" x14ac:dyDescent="0.35">
      <c r="A24" s="246"/>
      <c r="B24" s="247" t="s">
        <v>342</v>
      </c>
      <c r="C24" s="258"/>
      <c r="D24" s="258"/>
      <c r="E24" s="258"/>
      <c r="F24" s="258"/>
      <c r="G24" s="250"/>
      <c r="H24" s="249"/>
      <c r="I24" s="258"/>
      <c r="J24" s="258"/>
      <c r="K24" s="250"/>
    </row>
    <row r="25" spans="1:17" x14ac:dyDescent="0.35">
      <c r="A25" s="246"/>
      <c r="B25" s="247"/>
      <c r="C25" s="258"/>
      <c r="D25" s="258"/>
      <c r="E25" s="258"/>
      <c r="F25" s="258"/>
      <c r="G25" s="250"/>
      <c r="H25" s="249"/>
      <c r="I25" s="258"/>
      <c r="J25" s="258"/>
      <c r="K25" s="250"/>
    </row>
    <row r="26" spans="1:17" x14ac:dyDescent="0.35">
      <c r="A26" s="246"/>
      <c r="B26" s="247"/>
      <c r="C26" s="263"/>
      <c r="D26" s="263"/>
      <c r="E26" s="263"/>
      <c r="F26" s="263"/>
      <c r="G26" s="264"/>
      <c r="H26" s="265"/>
      <c r="I26" s="263"/>
      <c r="J26" s="263"/>
      <c r="K26" s="264"/>
    </row>
    <row r="27" spans="1:17" x14ac:dyDescent="0.35">
      <c r="A27" s="246"/>
      <c r="B27" s="266" t="s">
        <v>343</v>
      </c>
      <c r="C27" s="293">
        <v>9200307</v>
      </c>
      <c r="D27" s="267"/>
      <c r="E27" s="293">
        <v>121828490</v>
      </c>
      <c r="F27" s="267"/>
      <c r="G27" s="293">
        <v>122394240</v>
      </c>
      <c r="H27" s="267"/>
      <c r="I27" s="293">
        <v>8634558</v>
      </c>
      <c r="J27" s="267"/>
      <c r="K27" s="293">
        <v>-565749</v>
      </c>
    </row>
    <row r="28" spans="1:17" x14ac:dyDescent="0.35">
      <c r="A28" s="246"/>
      <c r="B28" s="247"/>
      <c r="C28" s="268"/>
      <c r="D28" s="268"/>
      <c r="E28" s="269"/>
      <c r="F28" s="269"/>
      <c r="G28" s="268"/>
      <c r="H28" s="268"/>
      <c r="I28" s="269"/>
      <c r="J28" s="269"/>
      <c r="K28" s="268"/>
    </row>
    <row r="29" spans="1:17" x14ac:dyDescent="0.35">
      <c r="A29" s="246"/>
      <c r="B29" s="247"/>
      <c r="C29" s="250"/>
      <c r="D29" s="249"/>
      <c r="E29" s="269"/>
      <c r="F29" s="269"/>
      <c r="G29" s="250"/>
      <c r="H29" s="249"/>
      <c r="I29" s="250"/>
      <c r="J29" s="249"/>
      <c r="K29" s="250"/>
    </row>
    <row r="30" spans="1:17" x14ac:dyDescent="0.35">
      <c r="A30" s="240" t="s">
        <v>344</v>
      </c>
      <c r="B30" s="241" t="s">
        <v>345</v>
      </c>
      <c r="C30" s="244">
        <v>49339083</v>
      </c>
      <c r="D30" s="245"/>
      <c r="E30" s="244">
        <v>0</v>
      </c>
      <c r="F30" s="245"/>
      <c r="G30" s="244">
        <v>0</v>
      </c>
      <c r="H30" s="245"/>
      <c r="I30" s="244">
        <v>49339083</v>
      </c>
      <c r="J30" s="245"/>
      <c r="K30" s="244">
        <v>0</v>
      </c>
      <c r="P30" s="232"/>
      <c r="Q30" s="232"/>
    </row>
    <row r="31" spans="1:17" x14ac:dyDescent="0.35">
      <c r="A31" s="240"/>
      <c r="B31" s="241"/>
      <c r="C31" s="250"/>
      <c r="D31" s="249"/>
      <c r="E31" s="258"/>
      <c r="F31" s="258"/>
      <c r="G31" s="250"/>
      <c r="H31" s="249"/>
      <c r="I31" s="250"/>
      <c r="J31" s="249"/>
      <c r="K31" s="250"/>
      <c r="P31" s="232"/>
      <c r="Q31" s="232"/>
    </row>
    <row r="32" spans="1:17" x14ac:dyDescent="0.35">
      <c r="A32" s="246" t="s">
        <v>186</v>
      </c>
      <c r="B32" s="247" t="s">
        <v>346</v>
      </c>
      <c r="C32" s="250">
        <v>25095602</v>
      </c>
      <c r="D32" s="249"/>
      <c r="E32" s="249">
        <v>0</v>
      </c>
      <c r="F32" s="249"/>
      <c r="G32" s="249">
        <v>0</v>
      </c>
      <c r="H32" s="249"/>
      <c r="I32" s="250">
        <v>25095602</v>
      </c>
      <c r="J32" s="249"/>
      <c r="K32" s="250">
        <v>0</v>
      </c>
      <c r="L32" s="52"/>
      <c r="M32" s="270"/>
      <c r="P32" s="232"/>
    </row>
    <row r="33" spans="1:16" x14ac:dyDescent="0.35">
      <c r="A33" s="246" t="s">
        <v>347</v>
      </c>
      <c r="B33" s="247" t="s">
        <v>348</v>
      </c>
      <c r="C33" s="250">
        <v>2656551</v>
      </c>
      <c r="D33" s="249"/>
      <c r="E33" s="249">
        <v>0</v>
      </c>
      <c r="F33" s="249"/>
      <c r="G33" s="249">
        <v>0</v>
      </c>
      <c r="H33" s="249"/>
      <c r="I33" s="250">
        <v>2656551</v>
      </c>
      <c r="J33" s="249"/>
      <c r="K33" s="249">
        <v>0</v>
      </c>
      <c r="P33" s="232"/>
    </row>
    <row r="34" spans="1:16" x14ac:dyDescent="0.35">
      <c r="A34" s="246" t="s">
        <v>191</v>
      </c>
      <c r="B34" s="247" t="s">
        <v>349</v>
      </c>
      <c r="C34" s="250">
        <v>5229614</v>
      </c>
      <c r="D34" s="249"/>
      <c r="E34" s="249">
        <v>0</v>
      </c>
      <c r="F34" s="249"/>
      <c r="G34" s="249">
        <v>0</v>
      </c>
      <c r="H34" s="249"/>
      <c r="I34" s="250">
        <v>5229614</v>
      </c>
      <c r="J34" s="249"/>
      <c r="K34" s="250">
        <v>0</v>
      </c>
      <c r="M34" s="270"/>
      <c r="N34" s="270"/>
      <c r="P34" s="232"/>
    </row>
    <row r="35" spans="1:16" x14ac:dyDescent="0.35">
      <c r="A35" s="246" t="s">
        <v>193</v>
      </c>
      <c r="B35" s="247" t="s">
        <v>350</v>
      </c>
      <c r="C35" s="250">
        <v>4204955</v>
      </c>
      <c r="D35" s="249"/>
      <c r="E35" s="249">
        <v>0</v>
      </c>
      <c r="F35" s="249"/>
      <c r="G35" s="249">
        <v>0</v>
      </c>
      <c r="H35" s="249"/>
      <c r="I35" s="250">
        <v>4204955</v>
      </c>
      <c r="J35" s="249"/>
      <c r="K35" s="250">
        <v>0</v>
      </c>
      <c r="P35" s="232"/>
    </row>
    <row r="36" spans="1:16" x14ac:dyDescent="0.35">
      <c r="A36" s="246" t="s">
        <v>196</v>
      </c>
      <c r="B36" s="247" t="s">
        <v>351</v>
      </c>
      <c r="C36" s="250">
        <v>31262</v>
      </c>
      <c r="D36" s="249"/>
      <c r="E36" s="257">
        <v>0</v>
      </c>
      <c r="F36" s="261"/>
      <c r="G36" s="257">
        <v>0</v>
      </c>
      <c r="H36" s="249"/>
      <c r="I36" s="250">
        <v>31262</v>
      </c>
      <c r="J36" s="249"/>
      <c r="K36" s="250">
        <v>0</v>
      </c>
      <c r="P36" s="232"/>
    </row>
    <row r="37" spans="1:16" x14ac:dyDescent="0.35">
      <c r="A37" s="246"/>
      <c r="B37" s="247" t="s">
        <v>200</v>
      </c>
      <c r="C37" s="250">
        <v>5122200</v>
      </c>
      <c r="D37" s="249"/>
      <c r="E37" s="249">
        <v>0</v>
      </c>
      <c r="F37" s="249"/>
      <c r="G37" s="257">
        <v>0</v>
      </c>
      <c r="H37" s="249"/>
      <c r="I37" s="250">
        <v>5122200</v>
      </c>
      <c r="J37" s="249"/>
      <c r="K37" s="250">
        <v>0</v>
      </c>
      <c r="P37" s="232"/>
    </row>
    <row r="38" spans="1:16" x14ac:dyDescent="0.35">
      <c r="A38" s="246"/>
      <c r="B38" s="247" t="s">
        <v>352</v>
      </c>
      <c r="C38" s="250">
        <v>22045</v>
      </c>
      <c r="D38" s="249"/>
      <c r="E38" s="249">
        <v>0</v>
      </c>
      <c r="F38" s="249"/>
      <c r="G38" s="257">
        <v>0</v>
      </c>
      <c r="H38" s="249"/>
      <c r="I38" s="250">
        <v>22045</v>
      </c>
      <c r="J38" s="249"/>
      <c r="K38" s="250">
        <v>0</v>
      </c>
      <c r="P38" s="232"/>
    </row>
    <row r="39" spans="1:16" x14ac:dyDescent="0.35">
      <c r="A39" s="246" t="s">
        <v>202</v>
      </c>
      <c r="B39" s="247" t="s">
        <v>203</v>
      </c>
      <c r="C39" s="250">
        <v>6976854</v>
      </c>
      <c r="D39" s="249"/>
      <c r="E39" s="249">
        <v>0</v>
      </c>
      <c r="F39" s="249"/>
      <c r="G39" s="257">
        <v>0</v>
      </c>
      <c r="H39" s="249"/>
      <c r="I39" s="250">
        <v>6976854</v>
      </c>
      <c r="J39" s="249"/>
      <c r="K39" s="250">
        <v>0</v>
      </c>
    </row>
    <row r="40" spans="1:16" x14ac:dyDescent="0.35">
      <c r="A40" s="240"/>
      <c r="B40" s="247"/>
      <c r="C40" s="250"/>
      <c r="D40" s="249"/>
      <c r="E40" s="250"/>
      <c r="F40" s="249"/>
      <c r="G40" s="250"/>
      <c r="H40" s="249"/>
      <c r="I40" s="250"/>
      <c r="J40" s="249"/>
      <c r="K40" s="258"/>
      <c r="M40" s="270"/>
      <c r="P40" s="232"/>
    </row>
    <row r="41" spans="1:16" x14ac:dyDescent="0.35">
      <c r="A41" s="246" t="s">
        <v>353</v>
      </c>
      <c r="B41" s="241" t="s">
        <v>354</v>
      </c>
      <c r="C41" s="271">
        <v>-40662705</v>
      </c>
      <c r="D41" s="245"/>
      <c r="E41" s="244">
        <v>0</v>
      </c>
      <c r="F41" s="245"/>
      <c r="G41" s="271">
        <v>442291</v>
      </c>
      <c r="H41" s="271"/>
      <c r="I41" s="271">
        <v>-41104997</v>
      </c>
      <c r="J41" s="271"/>
      <c r="K41" s="271">
        <v>-442292</v>
      </c>
      <c r="P41" s="232"/>
    </row>
    <row r="42" spans="1:16" x14ac:dyDescent="0.35">
      <c r="A42" s="246"/>
      <c r="B42" s="241" t="s">
        <v>355</v>
      </c>
      <c r="C42" s="250"/>
      <c r="D42" s="249"/>
      <c r="E42" s="258"/>
      <c r="F42" s="258"/>
      <c r="G42" s="250"/>
      <c r="H42" s="249"/>
      <c r="I42" s="250"/>
      <c r="J42" s="249"/>
      <c r="K42" s="250"/>
      <c r="M42" s="270"/>
      <c r="N42" s="270"/>
      <c r="P42" s="232"/>
    </row>
    <row r="43" spans="1:16" x14ac:dyDescent="0.35">
      <c r="A43" s="246"/>
      <c r="B43" s="241"/>
      <c r="C43" s="250"/>
      <c r="D43" s="249"/>
      <c r="E43" s="258"/>
      <c r="F43" s="258"/>
      <c r="G43" s="250"/>
      <c r="H43" s="249"/>
      <c r="I43" s="250"/>
      <c r="J43" s="249"/>
      <c r="K43" s="250"/>
      <c r="M43" s="270"/>
      <c r="N43" s="270"/>
      <c r="P43" s="232"/>
    </row>
    <row r="44" spans="1:16" x14ac:dyDescent="0.35">
      <c r="A44" s="246" t="s">
        <v>356</v>
      </c>
      <c r="B44" s="247" t="s">
        <v>357</v>
      </c>
      <c r="C44" s="272">
        <v>-31760931</v>
      </c>
      <c r="D44" s="249"/>
      <c r="E44" s="249">
        <v>0</v>
      </c>
      <c r="F44" s="258"/>
      <c r="G44" s="272">
        <v>314574</v>
      </c>
      <c r="H44" s="249"/>
      <c r="I44" s="272">
        <v>-32075506</v>
      </c>
      <c r="J44" s="272"/>
      <c r="K44" s="272">
        <v>-314575</v>
      </c>
    </row>
    <row r="45" spans="1:16" x14ac:dyDescent="0.35">
      <c r="A45" s="246" t="s">
        <v>358</v>
      </c>
      <c r="B45" s="247" t="s">
        <v>359</v>
      </c>
      <c r="C45" s="272">
        <v>-8901774</v>
      </c>
      <c r="D45" s="249"/>
      <c r="E45" s="257">
        <v>0</v>
      </c>
      <c r="F45" s="258"/>
      <c r="G45" s="272">
        <v>127717</v>
      </c>
      <c r="H45" s="258"/>
      <c r="I45" s="272">
        <v>-9029491</v>
      </c>
      <c r="J45" s="272"/>
      <c r="K45" s="272">
        <v>-127717</v>
      </c>
      <c r="N45" s="270"/>
    </row>
    <row r="46" spans="1:16" x14ac:dyDescent="0.35">
      <c r="A46" s="246"/>
      <c r="B46" s="247"/>
      <c r="C46" s="250"/>
      <c r="D46" s="249"/>
      <c r="E46" s="250"/>
      <c r="F46" s="250"/>
      <c r="G46" s="258"/>
      <c r="H46" s="258"/>
      <c r="I46" s="250"/>
      <c r="J46" s="249"/>
      <c r="K46" s="250"/>
    </row>
    <row r="47" spans="1:16" x14ac:dyDescent="0.35">
      <c r="A47" s="246"/>
      <c r="B47" s="247"/>
      <c r="C47" s="264"/>
      <c r="D47" s="249"/>
      <c r="E47" s="264"/>
      <c r="F47" s="250"/>
      <c r="G47" s="263"/>
      <c r="H47" s="258"/>
      <c r="I47" s="264"/>
      <c r="J47" s="249"/>
      <c r="K47" s="264"/>
      <c r="N47" s="270"/>
    </row>
    <row r="48" spans="1:16" x14ac:dyDescent="0.35">
      <c r="A48" s="246"/>
      <c r="B48" s="266" t="s">
        <v>360</v>
      </c>
      <c r="C48" s="293">
        <v>8676378</v>
      </c>
      <c r="D48" s="267"/>
      <c r="E48" s="293">
        <v>0</v>
      </c>
      <c r="F48" s="267"/>
      <c r="G48" s="293">
        <v>442291</v>
      </c>
      <c r="H48" s="267"/>
      <c r="I48" s="293">
        <v>8234086</v>
      </c>
      <c r="J48" s="267"/>
      <c r="K48" s="294">
        <v>-442292</v>
      </c>
    </row>
    <row r="49" spans="1:12" x14ac:dyDescent="0.35">
      <c r="A49" s="246"/>
      <c r="B49" s="273"/>
      <c r="C49" s="268"/>
      <c r="D49" s="268"/>
      <c r="E49" s="269"/>
      <c r="F49" s="269"/>
      <c r="G49" s="268"/>
      <c r="H49" s="268"/>
      <c r="I49" s="269"/>
      <c r="J49" s="269"/>
      <c r="K49" s="268"/>
    </row>
    <row r="50" spans="1:12" x14ac:dyDescent="0.35">
      <c r="A50" s="246"/>
      <c r="B50" s="273"/>
      <c r="C50" s="268"/>
      <c r="D50" s="268"/>
      <c r="E50" s="269"/>
      <c r="F50" s="269"/>
      <c r="G50" s="268"/>
      <c r="H50" s="268"/>
      <c r="I50" s="269"/>
      <c r="J50" s="269"/>
      <c r="K50" s="268"/>
    </row>
    <row r="51" spans="1:12" x14ac:dyDescent="0.35">
      <c r="A51" s="246"/>
      <c r="B51" s="273"/>
      <c r="C51" s="268"/>
      <c r="D51" s="268"/>
      <c r="E51" s="269"/>
      <c r="F51" s="269"/>
      <c r="G51" s="268"/>
      <c r="H51" s="268"/>
      <c r="I51" s="269"/>
      <c r="J51" s="269"/>
      <c r="K51" s="268"/>
    </row>
    <row r="52" spans="1:12" x14ac:dyDescent="0.35">
      <c r="A52" s="274"/>
      <c r="B52" s="275" t="s">
        <v>361</v>
      </c>
      <c r="C52" s="295">
        <v>17876685</v>
      </c>
      <c r="D52" s="267"/>
      <c r="E52" s="295">
        <v>121828490</v>
      </c>
      <c r="F52" s="267"/>
      <c r="G52" s="295">
        <v>122836531</v>
      </c>
      <c r="H52" s="267"/>
      <c r="I52" s="295">
        <v>16868644</v>
      </c>
      <c r="J52" s="267"/>
      <c r="K52" s="296">
        <v>-1008041</v>
      </c>
      <c r="L52" s="232"/>
    </row>
    <row r="53" spans="1:12" x14ac:dyDescent="0.35">
      <c r="L53" s="43"/>
    </row>
    <row r="54" spans="1:12" x14ac:dyDescent="0.35">
      <c r="A54" s="541" t="s">
        <v>258</v>
      </c>
      <c r="B54" s="541"/>
      <c r="C54" s="541"/>
      <c r="D54" s="541"/>
      <c r="E54" s="541"/>
      <c r="F54" s="541"/>
      <c r="G54" s="541"/>
      <c r="H54" s="541"/>
      <c r="I54" s="541"/>
      <c r="J54" s="541"/>
      <c r="K54" s="541"/>
      <c r="L54" s="232"/>
    </row>
    <row r="56" spans="1:12" ht="18.75" customHeight="1" x14ac:dyDescent="0.35">
      <c r="A56" s="542" t="s">
        <v>213</v>
      </c>
      <c r="B56" s="543"/>
      <c r="E56" s="544" t="s">
        <v>214</v>
      </c>
      <c r="F56" s="545"/>
      <c r="G56" s="545"/>
      <c r="H56" s="545"/>
      <c r="I56" s="545"/>
      <c r="J56" s="545"/>
      <c r="K56" s="546"/>
    </row>
    <row r="57" spans="1:12" ht="30" customHeight="1" x14ac:dyDescent="0.35">
      <c r="A57" s="276" t="s">
        <v>362</v>
      </c>
      <c r="B57" s="277"/>
      <c r="E57" s="276" t="s">
        <v>363</v>
      </c>
      <c r="F57" s="278"/>
      <c r="G57" s="279"/>
      <c r="H57" s="279"/>
      <c r="I57" s="279"/>
      <c r="J57" s="279"/>
      <c r="K57" s="280"/>
    </row>
    <row r="58" spans="1:12" x14ac:dyDescent="0.35">
      <c r="A58" s="276" t="s">
        <v>364</v>
      </c>
      <c r="B58" s="281"/>
      <c r="E58" s="276" t="s">
        <v>365</v>
      </c>
      <c r="F58" s="278"/>
      <c r="G58" s="279"/>
      <c r="H58" s="279"/>
      <c r="I58" s="279"/>
      <c r="J58" s="279"/>
      <c r="K58" s="280"/>
    </row>
    <row r="59" spans="1:12" x14ac:dyDescent="0.35">
      <c r="A59" s="276"/>
      <c r="B59" s="282"/>
      <c r="E59" s="276"/>
      <c r="F59" s="278"/>
      <c r="G59" s="278"/>
      <c r="H59" s="278"/>
      <c r="I59" s="283"/>
      <c r="J59" s="283"/>
      <c r="K59" s="280"/>
    </row>
    <row r="60" spans="1:12" x14ac:dyDescent="0.35">
      <c r="A60" s="276"/>
      <c r="B60" s="282"/>
      <c r="E60" s="276"/>
      <c r="F60" s="278"/>
      <c r="G60" s="278"/>
      <c r="H60" s="278"/>
      <c r="I60" s="283"/>
      <c r="J60" s="283"/>
      <c r="K60" s="280"/>
    </row>
    <row r="61" spans="1:12" x14ac:dyDescent="0.35">
      <c r="A61" s="284"/>
      <c r="B61" s="285"/>
      <c r="E61" s="284"/>
      <c r="F61" s="279"/>
      <c r="G61" s="279"/>
      <c r="H61" s="279"/>
      <c r="I61" s="279"/>
      <c r="J61" s="279"/>
      <c r="K61" s="280"/>
    </row>
    <row r="62" spans="1:12" x14ac:dyDescent="0.35">
      <c r="A62" s="286" t="s">
        <v>366</v>
      </c>
      <c r="B62" s="287"/>
      <c r="E62" s="286" t="s">
        <v>366</v>
      </c>
      <c r="F62" s="288"/>
      <c r="G62" s="288"/>
      <c r="H62" s="288"/>
      <c r="I62" s="289"/>
      <c r="J62" s="289"/>
      <c r="K62" s="290"/>
    </row>
    <row r="63" spans="1:12" x14ac:dyDescent="0.35">
      <c r="A63" s="52" t="s">
        <v>219</v>
      </c>
    </row>
  </sheetData>
  <mergeCells count="7">
    <mergeCell ref="A56:B56"/>
    <mergeCell ref="E56:K56"/>
    <mergeCell ref="A1:K1"/>
    <mergeCell ref="A2:K2"/>
    <mergeCell ref="A3:K3"/>
    <mergeCell ref="A5:B6"/>
    <mergeCell ref="A54:K54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5C3A-6E23-4160-8C44-FE471721F330}">
  <dimension ref="A1:O131"/>
  <sheetViews>
    <sheetView workbookViewId="0">
      <selection activeCell="O36" sqref="O36"/>
    </sheetView>
  </sheetViews>
  <sheetFormatPr baseColWidth="10" defaultColWidth="11.46484375" defaultRowHeight="11.65" x14ac:dyDescent="0.35"/>
  <cols>
    <col min="1" max="1" width="7.796875" style="2" customWidth="1"/>
    <col min="2" max="2" width="8.59765625" style="2" customWidth="1"/>
    <col min="3" max="3" width="12" style="2" customWidth="1"/>
    <col min="4" max="4" width="15.46484375" style="2" customWidth="1"/>
    <col min="5" max="7" width="12.59765625" style="2" customWidth="1"/>
    <col min="8" max="8" width="14.1328125" style="2" customWidth="1"/>
    <col min="9" max="9" width="1.59765625" style="2" customWidth="1"/>
    <col min="10" max="10" width="14.59765625" style="2" customWidth="1"/>
    <col min="11" max="11" width="11.59765625" style="2" bestFit="1" customWidth="1"/>
    <col min="12" max="12" width="14.1328125" style="2" bestFit="1" customWidth="1"/>
    <col min="13" max="13" width="14.796875" style="2" customWidth="1"/>
    <col min="14" max="14" width="14.1328125" style="2" bestFit="1" customWidth="1"/>
    <col min="15" max="16384" width="11.46484375" style="2"/>
  </cols>
  <sheetData>
    <row r="1" spans="1:14" ht="16.5" customHeight="1" x14ac:dyDescent="0.35">
      <c r="A1" s="547" t="s">
        <v>259</v>
      </c>
      <c r="B1" s="548"/>
      <c r="C1" s="548"/>
      <c r="D1" s="548"/>
      <c r="E1" s="548"/>
      <c r="F1" s="548"/>
      <c r="G1" s="548"/>
      <c r="H1" s="548"/>
      <c r="I1" s="548"/>
      <c r="J1" s="549"/>
    </row>
    <row r="2" spans="1:14" ht="16.5" customHeight="1" x14ac:dyDescent="0.35">
      <c r="A2" s="550"/>
      <c r="B2" s="551"/>
      <c r="C2" s="551"/>
      <c r="D2" s="551"/>
      <c r="E2" s="551"/>
      <c r="F2" s="551"/>
      <c r="G2" s="551"/>
      <c r="H2" s="551"/>
      <c r="I2" s="551"/>
      <c r="J2" s="552"/>
    </row>
    <row r="3" spans="1:14" ht="13.5" x14ac:dyDescent="0.35">
      <c r="A3" s="475" t="s">
        <v>367</v>
      </c>
      <c r="B3" s="476"/>
      <c r="C3" s="476"/>
      <c r="D3" s="476"/>
      <c r="E3" s="476"/>
      <c r="F3" s="476"/>
      <c r="G3" s="476"/>
      <c r="H3" s="476"/>
      <c r="I3" s="476"/>
      <c r="J3" s="477"/>
    </row>
    <row r="4" spans="1:14" ht="13.5" x14ac:dyDescent="0.35">
      <c r="A4" s="111"/>
      <c r="B4" s="112"/>
      <c r="C4" s="112"/>
      <c r="D4" s="112"/>
      <c r="E4" s="112"/>
      <c r="F4" s="112"/>
      <c r="G4" s="112"/>
      <c r="H4" s="112"/>
      <c r="I4" s="112"/>
      <c r="J4" s="113"/>
    </row>
    <row r="5" spans="1:14" ht="13.5" x14ac:dyDescent="0.35">
      <c r="A5" s="475" t="s">
        <v>221</v>
      </c>
      <c r="B5" s="476"/>
      <c r="C5" s="476"/>
      <c r="D5" s="476"/>
      <c r="E5" s="476"/>
      <c r="F5" s="476"/>
      <c r="G5" s="476"/>
      <c r="H5" s="476"/>
      <c r="I5" s="476"/>
      <c r="J5" s="477"/>
    </row>
    <row r="6" spans="1:14" x14ac:dyDescent="0.35">
      <c r="A6" s="478" t="s">
        <v>222</v>
      </c>
      <c r="B6" s="479"/>
      <c r="C6" s="479"/>
      <c r="D6" s="479"/>
      <c r="E6" s="479"/>
      <c r="F6" s="479"/>
      <c r="G6" s="479"/>
      <c r="H6" s="479"/>
      <c r="I6" s="479"/>
      <c r="J6" s="480"/>
    </row>
    <row r="7" spans="1:14" x14ac:dyDescent="0.35">
      <c r="A7" s="140"/>
      <c r="B7" s="141"/>
      <c r="C7" s="141"/>
      <c r="D7" s="141"/>
      <c r="E7" s="141"/>
      <c r="F7" s="141"/>
      <c r="G7" s="142"/>
      <c r="H7" s="142"/>
      <c r="I7" s="142"/>
      <c r="J7" s="143"/>
    </row>
    <row r="8" spans="1:14" ht="6.75" customHeight="1" x14ac:dyDescent="0.35">
      <c r="A8" s="118"/>
      <c r="G8" s="13"/>
      <c r="H8" s="13"/>
      <c r="I8" s="13"/>
      <c r="J8" s="119"/>
    </row>
    <row r="9" spans="1:14" ht="13.5" x14ac:dyDescent="0.35">
      <c r="A9" s="531" t="s">
        <v>223</v>
      </c>
      <c r="B9" s="531"/>
      <c r="C9" s="531"/>
      <c r="D9" s="531"/>
      <c r="E9" s="531"/>
      <c r="F9" s="531"/>
      <c r="G9" s="531"/>
      <c r="H9" s="114" t="s">
        <v>290</v>
      </c>
      <c r="I9" s="297"/>
      <c r="J9" s="114" t="s">
        <v>295</v>
      </c>
    </row>
    <row r="10" spans="1:14" ht="13.5" x14ac:dyDescent="0.35">
      <c r="A10" s="107"/>
      <c r="B10" s="67"/>
      <c r="C10" s="67"/>
      <c r="D10" s="67"/>
      <c r="E10" s="67"/>
      <c r="F10" s="67"/>
      <c r="G10" s="67"/>
      <c r="H10" s="67"/>
      <c r="I10" s="67"/>
      <c r="J10" s="298"/>
    </row>
    <row r="11" spans="1:14" ht="13.5" x14ac:dyDescent="0.35">
      <c r="A11" s="107"/>
      <c r="B11" s="67"/>
      <c r="C11" s="67"/>
      <c r="D11" s="67"/>
      <c r="E11" s="67"/>
      <c r="F11" s="67"/>
      <c r="G11" s="67"/>
      <c r="H11" s="67"/>
      <c r="I11" s="67"/>
      <c r="J11" s="108"/>
    </row>
    <row r="12" spans="1:14" ht="13.5" x14ac:dyDescent="0.35">
      <c r="A12" s="107"/>
      <c r="B12" s="67"/>
      <c r="C12" s="67"/>
      <c r="D12" s="67"/>
      <c r="E12" s="67"/>
      <c r="F12" s="67"/>
      <c r="G12" s="67"/>
      <c r="H12" s="67"/>
      <c r="I12" s="67"/>
      <c r="J12" s="108"/>
    </row>
    <row r="13" spans="1:14" ht="16.5" customHeight="1" x14ac:dyDescent="0.35">
      <c r="A13" s="188" t="s">
        <v>324</v>
      </c>
      <c r="B13" s="41"/>
      <c r="C13" s="41"/>
      <c r="D13" s="41"/>
      <c r="E13" s="41"/>
      <c r="F13" s="41"/>
      <c r="G13" s="43"/>
      <c r="H13" s="43"/>
      <c r="I13" s="43"/>
      <c r="J13" s="121"/>
      <c r="L13" s="13"/>
    </row>
    <row r="14" spans="1:14" ht="16.5" customHeight="1" x14ac:dyDescent="0.35">
      <c r="A14" s="188"/>
      <c r="B14" s="41"/>
      <c r="C14" s="41"/>
      <c r="D14" s="41"/>
      <c r="E14" s="41"/>
      <c r="F14" s="41"/>
      <c r="G14" s="43"/>
      <c r="H14" s="43"/>
      <c r="I14" s="43"/>
      <c r="J14" s="121"/>
      <c r="L14" s="13"/>
      <c r="M14" s="13"/>
      <c r="N14" s="13"/>
    </row>
    <row r="15" spans="1:14" ht="13.5" x14ac:dyDescent="0.35">
      <c r="A15" s="190"/>
      <c r="B15" s="42" t="s">
        <v>368</v>
      </c>
      <c r="C15" s="41"/>
      <c r="D15" s="41"/>
      <c r="E15" s="41"/>
      <c r="F15" s="41"/>
      <c r="G15" s="43"/>
      <c r="H15" s="83"/>
      <c r="I15" s="43"/>
      <c r="J15" s="299"/>
      <c r="L15" s="13"/>
    </row>
    <row r="16" spans="1:14" ht="13.5" x14ac:dyDescent="0.35">
      <c r="A16" s="190"/>
      <c r="B16" s="42"/>
      <c r="C16" s="41" t="s">
        <v>327</v>
      </c>
      <c r="D16" s="41"/>
      <c r="E16" s="41"/>
      <c r="F16" s="41"/>
      <c r="G16" s="43"/>
      <c r="H16" s="300">
        <v>1432565</v>
      </c>
      <c r="I16" s="63"/>
      <c r="J16" s="301"/>
      <c r="L16" s="13"/>
    </row>
    <row r="17" spans="1:15" ht="14.25" x14ac:dyDescent="0.35">
      <c r="A17" s="190"/>
      <c r="B17" s="122"/>
      <c r="C17" s="41"/>
      <c r="D17" s="123"/>
      <c r="E17" s="123"/>
      <c r="F17" s="123"/>
      <c r="G17" s="123"/>
      <c r="H17" s="63"/>
      <c r="I17" s="63"/>
      <c r="J17" s="129"/>
      <c r="L17" s="13"/>
    </row>
    <row r="18" spans="1:15" ht="13.5" x14ac:dyDescent="0.35">
      <c r="A18" s="192"/>
      <c r="B18" s="42" t="s">
        <v>369</v>
      </c>
      <c r="C18" s="41"/>
      <c r="D18" s="41"/>
      <c r="E18" s="41"/>
      <c r="F18" s="41"/>
      <c r="G18" s="43"/>
      <c r="H18" s="63"/>
      <c r="I18" s="63"/>
      <c r="J18" s="129"/>
      <c r="L18" s="13"/>
    </row>
    <row r="19" spans="1:15" ht="13.5" x14ac:dyDescent="0.35">
      <c r="A19" s="192"/>
      <c r="B19" s="41"/>
      <c r="C19" s="41" t="s">
        <v>370</v>
      </c>
      <c r="D19" s="41"/>
      <c r="E19" s="41"/>
      <c r="F19" s="41"/>
      <c r="G19" s="43"/>
      <c r="H19" s="63"/>
      <c r="I19" s="63"/>
      <c r="J19" s="129">
        <v>313614</v>
      </c>
      <c r="L19" s="13"/>
    </row>
    <row r="20" spans="1:15" ht="13.5" x14ac:dyDescent="0.35">
      <c r="A20" s="192"/>
      <c r="B20" s="41"/>
      <c r="C20" s="41" t="s">
        <v>371</v>
      </c>
      <c r="D20" s="41"/>
      <c r="E20" s="41"/>
      <c r="F20" s="41"/>
      <c r="G20" s="43"/>
      <c r="H20" s="63"/>
      <c r="I20" s="63"/>
      <c r="J20" s="129">
        <v>0</v>
      </c>
      <c r="L20" s="13"/>
    </row>
    <row r="21" spans="1:15" ht="13.5" x14ac:dyDescent="0.35">
      <c r="A21" s="193"/>
      <c r="B21" s="42"/>
      <c r="C21" s="41" t="s">
        <v>372</v>
      </c>
      <c r="D21" s="41"/>
      <c r="E21" s="41"/>
      <c r="F21" s="41"/>
      <c r="G21" s="43"/>
      <c r="I21" s="63"/>
      <c r="J21" s="213">
        <v>-2151376</v>
      </c>
      <c r="L21" s="13"/>
    </row>
    <row r="22" spans="1:15" ht="20.25" customHeight="1" x14ac:dyDescent="0.35">
      <c r="A22" s="193"/>
      <c r="B22" s="42"/>
      <c r="C22" s="41"/>
      <c r="D22" s="41"/>
      <c r="E22" s="41"/>
      <c r="F22" s="41"/>
      <c r="G22" s="43"/>
      <c r="H22" s="63"/>
      <c r="I22" s="63"/>
      <c r="J22" s="199"/>
      <c r="L22" s="13"/>
    </row>
    <row r="23" spans="1:15" ht="13.5" x14ac:dyDescent="0.35">
      <c r="A23" s="193"/>
      <c r="B23" s="41"/>
      <c r="C23" s="41"/>
      <c r="D23" s="41"/>
      <c r="E23" s="41"/>
      <c r="F23" s="41"/>
      <c r="G23" s="43"/>
      <c r="H23" s="63"/>
      <c r="I23" s="63"/>
      <c r="J23" s="129"/>
      <c r="L23" s="13"/>
    </row>
    <row r="24" spans="1:15" ht="13.5" x14ac:dyDescent="0.35">
      <c r="A24" s="192" t="s">
        <v>373</v>
      </c>
      <c r="B24" s="41"/>
      <c r="C24" s="41"/>
      <c r="D24" s="41"/>
      <c r="E24" s="41"/>
      <c r="F24" s="41"/>
      <c r="G24" s="43"/>
      <c r="H24" s="63"/>
      <c r="I24" s="63"/>
      <c r="J24" s="129"/>
      <c r="L24" s="13"/>
    </row>
    <row r="25" spans="1:15" ht="13.5" x14ac:dyDescent="0.35">
      <c r="A25" s="190"/>
      <c r="C25" s="41" t="s">
        <v>374</v>
      </c>
      <c r="D25" s="41"/>
      <c r="E25" s="41"/>
      <c r="F25" s="41"/>
      <c r="G25" s="43"/>
      <c r="H25" s="300"/>
      <c r="I25" s="63"/>
      <c r="J25" s="301">
        <v>302347</v>
      </c>
      <c r="L25" s="13"/>
    </row>
    <row r="26" spans="1:15" ht="13.5" x14ac:dyDescent="0.35">
      <c r="A26" s="190"/>
      <c r="C26" s="41" t="s">
        <v>375</v>
      </c>
      <c r="D26" s="41"/>
      <c r="E26" s="41"/>
      <c r="F26" s="41"/>
      <c r="G26" s="43"/>
      <c r="H26" s="300">
        <v>4508</v>
      </c>
      <c r="I26" s="63"/>
      <c r="J26" s="302"/>
      <c r="L26" s="13"/>
      <c r="O26" s="198"/>
    </row>
    <row r="27" spans="1:15" ht="13.5" x14ac:dyDescent="0.35">
      <c r="A27" s="190"/>
      <c r="C27" s="41" t="s">
        <v>376</v>
      </c>
      <c r="D27" s="41"/>
      <c r="E27" s="41"/>
      <c r="F27" s="41"/>
      <c r="G27" s="43"/>
      <c r="I27" s="63"/>
      <c r="J27" s="301">
        <v>1954994</v>
      </c>
      <c r="L27" s="13"/>
      <c r="O27" s="13"/>
    </row>
    <row r="28" spans="1:15" ht="13.5" x14ac:dyDescent="0.35">
      <c r="A28" s="190"/>
      <c r="C28" s="41" t="s">
        <v>377</v>
      </c>
      <c r="D28" s="41"/>
      <c r="E28" s="41"/>
      <c r="F28" s="41"/>
      <c r="G28" s="43"/>
      <c r="H28" s="300"/>
      <c r="I28" s="63"/>
      <c r="J28" s="129">
        <v>1601</v>
      </c>
      <c r="L28" s="17"/>
    </row>
    <row r="29" spans="1:15" ht="13.5" x14ac:dyDescent="0.35">
      <c r="A29" s="190"/>
      <c r="B29" s="42"/>
      <c r="C29" s="41"/>
      <c r="D29" s="41"/>
      <c r="E29" s="41"/>
      <c r="F29" s="41"/>
      <c r="G29" s="43"/>
      <c r="H29" s="63"/>
      <c r="I29" s="63"/>
      <c r="J29" s="129"/>
      <c r="L29" s="17"/>
      <c r="M29" s="17"/>
      <c r="O29" s="13"/>
    </row>
    <row r="30" spans="1:15" ht="13.5" x14ac:dyDescent="0.35">
      <c r="A30" s="190" t="s">
        <v>378</v>
      </c>
      <c r="B30" s="42"/>
      <c r="C30" s="42"/>
      <c r="D30" s="41"/>
      <c r="E30" s="41"/>
      <c r="F30" s="41"/>
      <c r="G30" s="43"/>
      <c r="H30" s="80"/>
      <c r="I30" s="80"/>
      <c r="J30" s="199"/>
      <c r="L30" s="17"/>
      <c r="M30" s="17"/>
    </row>
    <row r="31" spans="1:15" ht="13.5" x14ac:dyDescent="0.35">
      <c r="A31" s="190"/>
      <c r="B31" s="41"/>
      <c r="C31" s="41" t="s">
        <v>267</v>
      </c>
      <c r="D31" s="41"/>
      <c r="E31" s="41"/>
      <c r="F31" s="41"/>
      <c r="G31" s="43"/>
      <c r="H31" s="63"/>
      <c r="I31" s="63"/>
      <c r="J31" s="129">
        <v>2417709</v>
      </c>
      <c r="L31" s="17"/>
      <c r="M31" s="17"/>
      <c r="O31" s="13"/>
    </row>
    <row r="32" spans="1:15" ht="13.5" x14ac:dyDescent="0.35">
      <c r="A32" s="190"/>
      <c r="B32" s="41"/>
      <c r="C32" s="41" t="s">
        <v>379</v>
      </c>
      <c r="D32" s="41"/>
      <c r="E32" s="41"/>
      <c r="F32" s="41"/>
      <c r="G32" s="43"/>
      <c r="H32" s="63">
        <v>1401816</v>
      </c>
      <c r="I32" s="63"/>
      <c r="J32" s="129"/>
      <c r="L32" s="17"/>
      <c r="M32" s="17"/>
    </row>
    <row r="33" spans="1:15" ht="13.5" x14ac:dyDescent="0.35">
      <c r="A33" s="190"/>
      <c r="B33" s="49"/>
      <c r="C33" s="41"/>
      <c r="D33" s="41"/>
      <c r="E33" s="41"/>
      <c r="F33" s="41"/>
      <c r="G33" s="43"/>
      <c r="H33" s="131"/>
      <c r="I33" s="80"/>
      <c r="J33" s="206"/>
      <c r="L33" s="17"/>
      <c r="M33" s="26"/>
      <c r="N33" s="26"/>
    </row>
    <row r="34" spans="1:15" ht="13.5" x14ac:dyDescent="0.35">
      <c r="A34" s="190"/>
      <c r="B34" s="42"/>
      <c r="C34" s="41"/>
      <c r="D34" s="41"/>
      <c r="E34" s="41"/>
      <c r="F34" s="41"/>
      <c r="G34" s="43"/>
      <c r="H34" s="63"/>
      <c r="I34" s="63"/>
      <c r="J34" s="129"/>
      <c r="L34" s="17"/>
    </row>
    <row r="35" spans="1:15" ht="13.5" x14ac:dyDescent="0.35">
      <c r="A35" s="190"/>
      <c r="B35" s="42"/>
      <c r="C35" s="41"/>
      <c r="D35" s="41"/>
      <c r="E35" s="41"/>
      <c r="F35" s="41"/>
      <c r="G35" s="43"/>
      <c r="H35" s="63"/>
      <c r="I35" s="63"/>
      <c r="J35" s="129"/>
    </row>
    <row r="36" spans="1:15" ht="13.5" x14ac:dyDescent="0.35">
      <c r="A36" s="190"/>
      <c r="B36" s="42"/>
      <c r="C36" s="41"/>
      <c r="D36" s="41"/>
      <c r="E36" s="41"/>
      <c r="F36" s="41"/>
      <c r="G36" s="43"/>
      <c r="H36" s="194"/>
      <c r="I36" s="80"/>
      <c r="J36" s="126"/>
      <c r="K36" s="13"/>
      <c r="L36" s="13"/>
    </row>
    <row r="37" spans="1:15" ht="13.5" x14ac:dyDescent="0.35">
      <c r="A37" s="190" t="s">
        <v>380</v>
      </c>
      <c r="B37" s="42"/>
      <c r="C37" s="41"/>
      <c r="D37" s="41"/>
      <c r="E37" s="41"/>
      <c r="F37" s="41"/>
      <c r="G37" s="43"/>
      <c r="H37" s="87">
        <v>2838889</v>
      </c>
      <c r="I37" s="87"/>
      <c r="J37" s="213">
        <v>2838889</v>
      </c>
      <c r="L37" s="13"/>
    </row>
    <row r="38" spans="1:15" ht="13.5" x14ac:dyDescent="0.35">
      <c r="A38" s="190"/>
      <c r="B38" s="41"/>
      <c r="C38" s="41"/>
      <c r="D38" s="41"/>
      <c r="E38" s="41"/>
      <c r="F38" s="41"/>
      <c r="G38" s="43"/>
      <c r="H38" s="43"/>
      <c r="I38" s="43"/>
      <c r="J38" s="121"/>
      <c r="L38" s="13"/>
    </row>
    <row r="39" spans="1:15" ht="13.5" x14ac:dyDescent="0.35">
      <c r="A39" s="190"/>
      <c r="B39" s="41"/>
      <c r="C39" s="41"/>
      <c r="D39" s="41"/>
      <c r="E39" s="41"/>
      <c r="F39" s="41"/>
      <c r="G39" s="43"/>
      <c r="H39" s="43"/>
      <c r="I39" s="43"/>
      <c r="J39" s="121"/>
      <c r="L39" s="13"/>
    </row>
    <row r="40" spans="1:15" ht="13.5" x14ac:dyDescent="0.35">
      <c r="A40" s="190"/>
      <c r="B40" s="41"/>
      <c r="C40" s="41"/>
      <c r="D40" s="41"/>
      <c r="E40" s="41"/>
      <c r="F40" s="41"/>
      <c r="G40" s="43"/>
      <c r="H40" s="43"/>
      <c r="I40" s="43"/>
      <c r="J40" s="121"/>
      <c r="L40" s="13"/>
    </row>
    <row r="41" spans="1:15" ht="13.5" x14ac:dyDescent="0.35">
      <c r="A41" s="190"/>
      <c r="B41" s="41"/>
      <c r="C41" s="41"/>
      <c r="D41" s="41"/>
      <c r="E41" s="41"/>
      <c r="F41" s="41"/>
      <c r="G41" s="43"/>
      <c r="H41" s="43"/>
      <c r="I41" s="43"/>
      <c r="J41" s="121"/>
      <c r="L41" s="13"/>
    </row>
    <row r="42" spans="1:15" ht="13.5" x14ac:dyDescent="0.35">
      <c r="A42" s="91"/>
      <c r="B42" s="42"/>
      <c r="C42" s="41"/>
      <c r="D42" s="41"/>
      <c r="E42" s="41"/>
      <c r="F42" s="41"/>
      <c r="G42" s="43"/>
      <c r="H42" s="303"/>
      <c r="I42" s="83"/>
      <c r="J42" s="304"/>
      <c r="L42" s="13"/>
    </row>
    <row r="43" spans="1:15" ht="13.5" x14ac:dyDescent="0.35">
      <c r="A43" s="91"/>
      <c r="B43" s="41"/>
      <c r="C43" s="41"/>
      <c r="D43" s="41"/>
      <c r="E43" s="41"/>
      <c r="F43" s="41"/>
      <c r="G43" s="43"/>
      <c r="H43" s="43"/>
      <c r="I43" s="43"/>
      <c r="J43" s="280"/>
    </row>
    <row r="44" spans="1:15" ht="13.5" x14ac:dyDescent="0.35">
      <c r="A44" s="91"/>
      <c r="B44" s="41"/>
      <c r="C44" s="41"/>
      <c r="D44" s="41"/>
      <c r="E44" s="41"/>
      <c r="F44" s="41"/>
      <c r="G44" s="43"/>
      <c r="H44" s="43"/>
      <c r="I44" s="43"/>
      <c r="J44" s="121"/>
      <c r="K44" s="17"/>
      <c r="L44" s="13"/>
      <c r="M44" s="13"/>
      <c r="N44" s="13"/>
    </row>
    <row r="45" spans="1:15" ht="13.5" x14ac:dyDescent="0.35">
      <c r="A45" s="91"/>
      <c r="B45" s="49"/>
      <c r="C45" s="41"/>
      <c r="D45" s="41"/>
      <c r="E45" s="41"/>
      <c r="F45" s="41"/>
      <c r="G45" s="43"/>
      <c r="H45" s="83"/>
      <c r="I45" s="83"/>
      <c r="J45" s="299"/>
      <c r="K45" s="17"/>
      <c r="L45" s="13"/>
      <c r="M45" s="13"/>
      <c r="N45" s="13"/>
    </row>
    <row r="46" spans="1:15" ht="16.899999999999999" customHeight="1" x14ac:dyDescent="0.35">
      <c r="A46" s="553" t="s">
        <v>258</v>
      </c>
      <c r="B46" s="554"/>
      <c r="C46" s="554"/>
      <c r="D46" s="554"/>
      <c r="E46" s="554"/>
      <c r="F46" s="554"/>
      <c r="G46" s="554"/>
      <c r="H46" s="554"/>
      <c r="I46" s="554"/>
      <c r="J46" s="555"/>
      <c r="K46" s="13"/>
      <c r="L46" s="217"/>
    </row>
    <row r="47" spans="1:15" x14ac:dyDescent="0.35">
      <c r="A47" s="553"/>
      <c r="B47" s="554"/>
      <c r="C47" s="554"/>
      <c r="D47" s="554"/>
      <c r="E47" s="554"/>
      <c r="F47" s="554"/>
      <c r="G47" s="554"/>
      <c r="H47" s="554"/>
      <c r="I47" s="554"/>
      <c r="J47" s="555"/>
      <c r="K47" s="13"/>
      <c r="L47" s="17"/>
      <c r="O47" s="198"/>
    </row>
    <row r="48" spans="1:15" ht="6" customHeight="1" x14ac:dyDescent="0.35">
      <c r="A48" s="218"/>
      <c r="B48" s="219"/>
      <c r="C48" s="220"/>
      <c r="D48" s="220"/>
      <c r="E48" s="220"/>
      <c r="F48" s="220"/>
      <c r="G48" s="220"/>
      <c r="H48" s="305"/>
      <c r="I48" s="306"/>
      <c r="J48" s="307"/>
      <c r="L48" s="13"/>
    </row>
    <row r="49" spans="1:15" ht="21.75" customHeight="1" x14ac:dyDescent="0.35">
      <c r="A49" s="41"/>
      <c r="B49" s="41"/>
      <c r="C49" s="41"/>
      <c r="D49" s="41"/>
      <c r="E49" s="41"/>
      <c r="F49" s="41"/>
      <c r="G49" s="41"/>
      <c r="H49" s="41"/>
      <c r="I49" s="41"/>
      <c r="J49" s="41"/>
    </row>
    <row r="50" spans="1:15" ht="18.75" customHeight="1" x14ac:dyDescent="0.35">
      <c r="A50" s="492" t="s">
        <v>213</v>
      </c>
      <c r="B50" s="493"/>
      <c r="C50" s="493"/>
      <c r="D50" s="493"/>
      <c r="E50" s="494"/>
      <c r="F50" s="492" t="s">
        <v>214</v>
      </c>
      <c r="G50" s="493"/>
      <c r="H50" s="493"/>
      <c r="I50" s="493"/>
      <c r="J50" s="494"/>
      <c r="L50" s="13"/>
      <c r="N50" s="13"/>
      <c r="O50" s="13"/>
    </row>
    <row r="51" spans="1:15" ht="13.5" x14ac:dyDescent="0.35">
      <c r="A51" s="102"/>
      <c r="B51" s="103"/>
      <c r="C51" s="106"/>
      <c r="D51" s="104"/>
      <c r="E51" s="47"/>
      <c r="F51" s="102"/>
      <c r="G51" s="106"/>
      <c r="H51" s="106"/>
      <c r="I51" s="106"/>
      <c r="J51" s="47"/>
      <c r="N51" s="13"/>
    </row>
    <row r="52" spans="1:15" ht="21" customHeight="1" x14ac:dyDescent="0.35">
      <c r="A52" s="91"/>
      <c r="B52" s="42"/>
      <c r="C52" s="41"/>
      <c r="D52" s="43"/>
      <c r="E52" s="50"/>
      <c r="F52" s="91"/>
      <c r="G52" s="41"/>
      <c r="H52" s="41"/>
      <c r="I52" s="41"/>
      <c r="J52" s="50"/>
    </row>
    <row r="53" spans="1:15" ht="21.75" customHeight="1" x14ac:dyDescent="0.35">
      <c r="A53" s="91"/>
      <c r="B53" s="42"/>
      <c r="C53" s="41"/>
      <c r="D53" s="43"/>
      <c r="E53" s="50"/>
      <c r="F53" s="91"/>
      <c r="G53" s="41"/>
      <c r="H53" s="41"/>
      <c r="I53" s="41"/>
      <c r="J53" s="50"/>
      <c r="L53" s="13"/>
    </row>
    <row r="54" spans="1:15" ht="13.5" x14ac:dyDescent="0.35">
      <c r="A54" s="495" t="s">
        <v>215</v>
      </c>
      <c r="B54" s="496"/>
      <c r="C54" s="496"/>
      <c r="D54" s="496"/>
      <c r="E54" s="497"/>
      <c r="F54" s="495" t="s">
        <v>216</v>
      </c>
      <c r="G54" s="496"/>
      <c r="H54" s="496"/>
      <c r="I54" s="496"/>
      <c r="J54" s="497"/>
    </row>
    <row r="55" spans="1:15" ht="13.5" x14ac:dyDescent="0.35">
      <c r="A55" s="528" t="s">
        <v>381</v>
      </c>
      <c r="B55" s="529"/>
      <c r="C55" s="529"/>
      <c r="D55" s="529"/>
      <c r="E55" s="530"/>
      <c r="F55" s="528" t="s">
        <v>218</v>
      </c>
      <c r="G55" s="529"/>
      <c r="H55" s="529"/>
      <c r="I55" s="529"/>
      <c r="J55" s="530"/>
      <c r="L55" s="13"/>
    </row>
    <row r="56" spans="1:15" ht="14.25" x14ac:dyDescent="0.45">
      <c r="A56" t="s">
        <v>219</v>
      </c>
    </row>
    <row r="131" spans="6:6" x14ac:dyDescent="0.35">
      <c r="F131" s="2">
        <v>0</v>
      </c>
    </row>
  </sheetData>
  <mergeCells count="12">
    <mergeCell ref="A46:J47"/>
    <mergeCell ref="A1:J2"/>
    <mergeCell ref="A3:J3"/>
    <mergeCell ref="A5:J5"/>
    <mergeCell ref="A6:J6"/>
    <mergeCell ref="A9:G9"/>
    <mergeCell ref="A50:E50"/>
    <mergeCell ref="F50:J50"/>
    <mergeCell ref="A54:E54"/>
    <mergeCell ref="F54:J54"/>
    <mergeCell ref="A55:E55"/>
    <mergeCell ref="F55:J55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0371-B130-4F1F-8FDB-3B68823EE730}">
  <dimension ref="A1:I33"/>
  <sheetViews>
    <sheetView workbookViewId="0">
      <selection activeCell="H25" sqref="H25"/>
    </sheetView>
  </sheetViews>
  <sheetFormatPr baseColWidth="10" defaultColWidth="11.46484375" defaultRowHeight="14.25" x14ac:dyDescent="0.45"/>
  <cols>
    <col min="1" max="1" width="44.53125" customWidth="1"/>
    <col min="2" max="3" width="17.1328125" customWidth="1"/>
    <col min="4" max="4" width="18.1328125" customWidth="1"/>
    <col min="5" max="5" width="15.53125" customWidth="1"/>
    <col min="6" max="6" width="16.46484375" customWidth="1"/>
    <col min="9" max="9" width="11.59765625" bestFit="1" customWidth="1"/>
  </cols>
  <sheetData>
    <row r="1" spans="1:8" ht="28.5" customHeight="1" x14ac:dyDescent="0.45">
      <c r="A1" s="535" t="s">
        <v>259</v>
      </c>
      <c r="B1" s="535"/>
      <c r="C1" s="535"/>
      <c r="D1" s="535"/>
      <c r="E1" s="535"/>
      <c r="F1" s="535"/>
      <c r="G1" s="227"/>
      <c r="H1" s="308"/>
    </row>
    <row r="2" spans="1:8" x14ac:dyDescent="0.45">
      <c r="A2" s="556" t="s">
        <v>382</v>
      </c>
      <c r="B2" s="556"/>
      <c r="C2" s="556"/>
      <c r="D2" s="556"/>
      <c r="E2" s="556"/>
      <c r="F2" s="556"/>
      <c r="G2" s="308"/>
      <c r="H2" s="308"/>
    </row>
    <row r="3" spans="1:8" x14ac:dyDescent="0.45">
      <c r="A3" s="556" t="s">
        <v>152</v>
      </c>
      <c r="B3" s="556"/>
      <c r="C3" s="556"/>
      <c r="D3" s="556"/>
      <c r="E3" s="556"/>
      <c r="F3" s="556"/>
      <c r="G3" s="310"/>
      <c r="H3" s="310"/>
    </row>
    <row r="4" spans="1:8" x14ac:dyDescent="0.45">
      <c r="A4" s="556" t="s">
        <v>222</v>
      </c>
      <c r="B4" s="556"/>
      <c r="C4" s="556"/>
      <c r="D4" s="556"/>
      <c r="E4" s="556"/>
      <c r="F4" s="556"/>
      <c r="G4" s="310"/>
      <c r="H4" s="310"/>
    </row>
    <row r="5" spans="1:8" x14ac:dyDescent="0.45">
      <c r="A5" s="311"/>
      <c r="B5" s="311"/>
      <c r="C5" s="311"/>
      <c r="D5" s="311"/>
      <c r="E5" s="311"/>
      <c r="F5" s="311"/>
      <c r="G5" s="311"/>
      <c r="H5" s="311"/>
    </row>
    <row r="6" spans="1:8" x14ac:dyDescent="0.45">
      <c r="A6" s="557" t="s">
        <v>383</v>
      </c>
      <c r="B6" s="558"/>
      <c r="C6" s="559" t="s">
        <v>384</v>
      </c>
      <c r="D6" s="559" t="s">
        <v>385</v>
      </c>
      <c r="E6" s="559" t="s">
        <v>386</v>
      </c>
      <c r="F6" s="561" t="s">
        <v>387</v>
      </c>
    </row>
    <row r="7" spans="1:8" x14ac:dyDescent="0.45">
      <c r="A7" s="557"/>
      <c r="B7" s="558"/>
      <c r="C7" s="560"/>
      <c r="D7" s="560"/>
      <c r="E7" s="560"/>
      <c r="F7" s="562"/>
    </row>
    <row r="8" spans="1:8" x14ac:dyDescent="0.45">
      <c r="A8" s="312"/>
    </row>
    <row r="9" spans="1:8" x14ac:dyDescent="0.45">
      <c r="A9" s="313" t="s">
        <v>388</v>
      </c>
      <c r="B9" s="314"/>
      <c r="C9" s="315"/>
      <c r="D9" s="315"/>
      <c r="E9" s="315"/>
      <c r="F9" s="315"/>
    </row>
    <row r="10" spans="1:8" x14ac:dyDescent="0.45">
      <c r="A10" s="316" t="s">
        <v>389</v>
      </c>
      <c r="B10" s="314"/>
      <c r="C10" s="315"/>
      <c r="D10" s="315"/>
      <c r="E10" s="315"/>
      <c r="F10" s="315"/>
    </row>
    <row r="11" spans="1:8" x14ac:dyDescent="0.45">
      <c r="A11" s="312" t="s">
        <v>390</v>
      </c>
      <c r="B11" s="314"/>
      <c r="C11" s="315"/>
      <c r="D11" s="315"/>
      <c r="E11" s="315"/>
      <c r="F11" s="315"/>
    </row>
    <row r="12" spans="1:8" x14ac:dyDescent="0.45">
      <c r="A12" s="317" t="s">
        <v>391</v>
      </c>
      <c r="B12" s="314"/>
      <c r="C12" s="315"/>
      <c r="D12" s="315"/>
      <c r="E12" s="315"/>
      <c r="F12" s="315"/>
    </row>
    <row r="13" spans="1:8" x14ac:dyDescent="0.45">
      <c r="A13" s="318"/>
      <c r="B13" s="314"/>
      <c r="C13" s="315"/>
      <c r="D13" s="315"/>
      <c r="E13" s="315"/>
      <c r="F13" s="315"/>
    </row>
    <row r="14" spans="1:8" x14ac:dyDescent="0.45">
      <c r="A14" s="319" t="s">
        <v>392</v>
      </c>
      <c r="B14" s="314"/>
      <c r="C14" s="315"/>
      <c r="D14" s="315"/>
      <c r="E14" s="315"/>
      <c r="F14" s="315"/>
    </row>
    <row r="15" spans="1:8" x14ac:dyDescent="0.45">
      <c r="A15" s="317" t="s">
        <v>390</v>
      </c>
      <c r="B15" s="314"/>
      <c r="C15" s="315"/>
      <c r="D15" s="315"/>
      <c r="E15" s="315"/>
      <c r="F15" s="315"/>
    </row>
    <row r="16" spans="1:8" x14ac:dyDescent="0.45">
      <c r="A16" s="312" t="s">
        <v>391</v>
      </c>
      <c r="B16" s="314"/>
      <c r="C16" s="315"/>
      <c r="D16" s="315"/>
      <c r="E16" s="315"/>
      <c r="F16" s="315"/>
    </row>
    <row r="17" spans="1:9" x14ac:dyDescent="0.45">
      <c r="A17" s="312"/>
      <c r="B17" s="314"/>
      <c r="C17" s="315"/>
      <c r="D17" s="315"/>
      <c r="E17" s="315"/>
      <c r="F17" s="315"/>
    </row>
    <row r="18" spans="1:9" x14ac:dyDescent="0.45">
      <c r="A18" s="312" t="s">
        <v>393</v>
      </c>
      <c r="B18" s="320"/>
      <c r="C18" s="321"/>
      <c r="D18" s="321"/>
      <c r="E18" s="321">
        <v>3362451</v>
      </c>
      <c r="F18" s="321">
        <v>1019792</v>
      </c>
      <c r="G18" s="57"/>
    </row>
    <row r="19" spans="1:9" x14ac:dyDescent="0.45">
      <c r="A19" s="312"/>
      <c r="B19" s="314"/>
      <c r="C19" s="321"/>
      <c r="D19" s="321"/>
      <c r="E19" s="321"/>
      <c r="F19" s="321"/>
    </row>
    <row r="20" spans="1:9" x14ac:dyDescent="0.45">
      <c r="C20" s="71"/>
      <c r="D20" s="71"/>
      <c r="E20" s="71"/>
      <c r="F20" s="71"/>
      <c r="I20" s="57"/>
    </row>
    <row r="21" spans="1:9" x14ac:dyDescent="0.45">
      <c r="A21" s="325" t="s">
        <v>394</v>
      </c>
      <c r="B21" s="326"/>
      <c r="C21" s="327">
        <v>0</v>
      </c>
      <c r="D21" s="327">
        <v>0</v>
      </c>
      <c r="E21" s="327">
        <v>3362451</v>
      </c>
      <c r="F21" s="328">
        <v>1019792</v>
      </c>
    </row>
    <row r="23" spans="1:9" ht="31.5" customHeight="1" x14ac:dyDescent="0.45">
      <c r="A23" s="554" t="s">
        <v>258</v>
      </c>
      <c r="B23" s="554"/>
      <c r="C23" s="554"/>
      <c r="D23" s="554"/>
      <c r="E23" s="554"/>
      <c r="F23" s="554"/>
    </row>
    <row r="25" spans="1:9" x14ac:dyDescent="0.45">
      <c r="A25" s="542" t="s">
        <v>395</v>
      </c>
      <c r="B25" s="543"/>
      <c r="C25" s="232"/>
      <c r="D25" s="544" t="s">
        <v>214</v>
      </c>
      <c r="E25" s="545"/>
      <c r="F25" s="546"/>
    </row>
    <row r="26" spans="1:9" x14ac:dyDescent="0.45">
      <c r="A26" s="276" t="s">
        <v>396</v>
      </c>
      <c r="B26" s="285"/>
      <c r="C26" s="232"/>
      <c r="D26" s="276" t="s">
        <v>397</v>
      </c>
      <c r="E26" s="279"/>
      <c r="F26" s="322"/>
    </row>
    <row r="27" spans="1:9" x14ac:dyDescent="0.45">
      <c r="A27" s="276" t="s">
        <v>398</v>
      </c>
      <c r="B27" s="285"/>
      <c r="C27" s="232"/>
      <c r="D27" s="276" t="s">
        <v>218</v>
      </c>
      <c r="E27" s="279"/>
      <c r="F27" s="322"/>
    </row>
    <row r="28" spans="1:9" x14ac:dyDescent="0.45">
      <c r="A28" s="276"/>
      <c r="B28" s="282"/>
      <c r="C28" s="232"/>
      <c r="D28" s="276"/>
      <c r="E28" s="278"/>
      <c r="F28" s="323"/>
    </row>
    <row r="29" spans="1:9" ht="11.25" customHeight="1" x14ac:dyDescent="0.45">
      <c r="A29" s="276"/>
      <c r="B29" s="282"/>
      <c r="C29" s="232"/>
      <c r="D29" s="276"/>
      <c r="E29" s="278"/>
      <c r="F29" s="323"/>
    </row>
    <row r="30" spans="1:9" ht="12" customHeight="1" x14ac:dyDescent="0.45">
      <c r="A30" s="276"/>
      <c r="B30" s="285"/>
      <c r="C30" s="232"/>
      <c r="D30" s="284"/>
      <c r="E30" s="279"/>
      <c r="F30" s="322"/>
    </row>
    <row r="31" spans="1:9" x14ac:dyDescent="0.45">
      <c r="A31" s="286" t="s">
        <v>366</v>
      </c>
      <c r="B31" s="287"/>
      <c r="C31" s="232"/>
      <c r="D31" s="286" t="s">
        <v>366</v>
      </c>
      <c r="E31" s="288"/>
      <c r="F31" s="324"/>
    </row>
    <row r="32" spans="1:9" x14ac:dyDescent="0.45">
      <c r="A32" t="s">
        <v>219</v>
      </c>
    </row>
    <row r="33" spans="5:5" x14ac:dyDescent="0.45">
      <c r="E33" s="57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CARATULA</vt:lpstr>
      <vt:lpstr>BALANZA</vt:lpstr>
      <vt:lpstr>ESTADO ACTIVIDADES</vt:lpstr>
      <vt:lpstr>SIT FINANCIERA</vt:lpstr>
      <vt:lpstr>VARIACION HACIENDA</vt:lpstr>
      <vt:lpstr>FLUJO EFECTIVO</vt:lpstr>
      <vt:lpstr>ANALITICO ACTIVO</vt:lpstr>
      <vt:lpstr>CAMBIOS SIT FINAN</vt:lpstr>
      <vt:lpstr>DEUDA</vt:lpstr>
      <vt:lpstr>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dcterms:created xsi:type="dcterms:W3CDTF">2025-04-02T23:30:17Z</dcterms:created>
  <dcterms:modified xsi:type="dcterms:W3CDTF">2025-04-24T17:44:12Z</dcterms:modified>
</cp:coreProperties>
</file>